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d.docs.live.net/fefc77e030ae2ce8/Documents/COMMUNICATION/WORDPRESS/ARTICLES 2022/ARTICLE 22 - AAP CHAIRES INDUSTRIELLES/"/>
    </mc:Choice>
  </mc:AlternateContent>
  <xr:revisionPtr revIDLastSave="0" documentId="8_{591AB9FB-29A8-4433-99BD-6B0F2C136ADC}" xr6:coauthVersionLast="47" xr6:coauthVersionMax="47" xr10:uidLastSave="{00000000-0000-0000-0000-000000000000}"/>
  <bookViews>
    <workbookView xWindow="-110" yWindow="-110" windowWidth="19420" windowHeight="10300"/>
  </bookViews>
  <sheets>
    <sheet name="Apport Partenaire 1" sheetId="8" r:id="rId1"/>
    <sheet name="Apport Partenaire 2" sheetId="14" r:id="rId2"/>
    <sheet name="Apport Partenaire 3" sheetId="15" r:id="rId3"/>
    <sheet name="Total des apports" sheetId="6" r:id="rId4"/>
    <sheet name="Dépenses subventionnables" sheetId="16" r:id="rId5"/>
  </sheets>
  <definedNames>
    <definedName name="_xlnm.Print_Area" localSheetId="0">'Apport Partenaire 1'!$A$1:$M$62</definedName>
    <definedName name="_xlnm.Print_Area" localSheetId="1">'Apport Partenaire 2'!$A$1:$M$62</definedName>
    <definedName name="_xlnm.Print_Area" localSheetId="2">'Apport Partenaire 3'!$A$1:$M$62</definedName>
    <definedName name="_xlnm.Print_Area" localSheetId="4">'Dépenses subventionnables'!$A$1:$M$64</definedName>
    <definedName name="_xlnm.Print_Area" localSheetId="3">'Total des apports'!$A$1:$P$28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1" i="16" l="1"/>
  <c r="I61" i="16"/>
  <c r="F61" i="16"/>
  <c r="M60" i="16"/>
  <c r="M59" i="16"/>
  <c r="M58" i="16"/>
  <c r="M57" i="16"/>
  <c r="M56" i="16"/>
  <c r="M55" i="16"/>
  <c r="M54" i="16"/>
  <c r="M53" i="16"/>
  <c r="L49" i="16"/>
  <c r="I49" i="16"/>
  <c r="F49" i="16"/>
  <c r="M48" i="16"/>
  <c r="M47" i="16"/>
  <c r="M46" i="16"/>
  <c r="M45" i="16"/>
  <c r="M44" i="16"/>
  <c r="M43" i="16"/>
  <c r="M49" i="16" s="1"/>
  <c r="M42" i="16"/>
  <c r="L38" i="16"/>
  <c r="I38" i="16"/>
  <c r="F38" i="16"/>
  <c r="M37" i="16"/>
  <c r="M36" i="16"/>
  <c r="M35" i="16"/>
  <c r="M34" i="16"/>
  <c r="M33" i="16"/>
  <c r="M32" i="16"/>
  <c r="M31" i="16"/>
  <c r="M26" i="16"/>
  <c r="L26" i="16"/>
  <c r="I26" i="16"/>
  <c r="F26" i="16"/>
  <c r="L25" i="16"/>
  <c r="I25" i="16"/>
  <c r="F25" i="16"/>
  <c r="L24" i="16"/>
  <c r="M24" i="16"/>
  <c r="I24" i="16"/>
  <c r="F24" i="16"/>
  <c r="L23" i="16"/>
  <c r="I23" i="16"/>
  <c r="F23" i="16"/>
  <c r="L22" i="16"/>
  <c r="I22" i="16"/>
  <c r="F22" i="16"/>
  <c r="M22" i="16" s="1"/>
  <c r="L21" i="16"/>
  <c r="I21" i="16"/>
  <c r="M21" i="16" s="1"/>
  <c r="F21" i="16"/>
  <c r="L20" i="16"/>
  <c r="I20" i="16"/>
  <c r="F20" i="16"/>
  <c r="L19" i="16"/>
  <c r="I19" i="16"/>
  <c r="I27" i="16" s="1"/>
  <c r="F19" i="16"/>
  <c r="L14" i="16"/>
  <c r="M14" i="16" s="1"/>
  <c r="I14" i="16"/>
  <c r="F14" i="16"/>
  <c r="L13" i="16"/>
  <c r="I13" i="16"/>
  <c r="F13" i="16"/>
  <c r="M13" i="16" s="1"/>
  <c r="L12" i="16"/>
  <c r="L15" i="16" s="1"/>
  <c r="L64" i="16" s="1"/>
  <c r="I12" i="16"/>
  <c r="F12" i="16"/>
  <c r="M12" i="16" s="1"/>
  <c r="L11" i="16"/>
  <c r="I11" i="16"/>
  <c r="F11" i="16"/>
  <c r="M11" i="16" s="1"/>
  <c r="L10" i="16"/>
  <c r="I10" i="16"/>
  <c r="M10" i="16" s="1"/>
  <c r="F10" i="16"/>
  <c r="L9" i="16"/>
  <c r="I9" i="16"/>
  <c r="M9" i="16" s="1"/>
  <c r="F9" i="16"/>
  <c r="L8" i="16"/>
  <c r="I8" i="16"/>
  <c r="I15" i="16" s="1"/>
  <c r="F8" i="16"/>
  <c r="L7" i="16"/>
  <c r="I7" i="16"/>
  <c r="F7" i="16"/>
  <c r="M7" i="16" s="1"/>
  <c r="E20" i="6"/>
  <c r="J24" i="6"/>
  <c r="L59" i="15"/>
  <c r="N24" i="6" s="1"/>
  <c r="I59" i="15"/>
  <c r="F59" i="15"/>
  <c r="F24" i="6"/>
  <c r="M58" i="15"/>
  <c r="M57" i="15"/>
  <c r="M56" i="15"/>
  <c r="M55" i="15"/>
  <c r="M54" i="15"/>
  <c r="M53" i="15"/>
  <c r="L49" i="15"/>
  <c r="N20" i="6" s="1"/>
  <c r="I49" i="15"/>
  <c r="J20" i="6" s="1"/>
  <c r="F49" i="15"/>
  <c r="F20" i="6" s="1"/>
  <c r="M48" i="15"/>
  <c r="M47" i="15"/>
  <c r="M46" i="15"/>
  <c r="M45" i="15"/>
  <c r="M44" i="15"/>
  <c r="M43" i="15"/>
  <c r="M42" i="15"/>
  <c r="M49" i="15" s="1"/>
  <c r="L38" i="15"/>
  <c r="N16" i="6"/>
  <c r="I38" i="15"/>
  <c r="J16" i="6"/>
  <c r="F38" i="15"/>
  <c r="F16" i="6" s="1"/>
  <c r="G16" i="6" s="1"/>
  <c r="M37" i="15"/>
  <c r="M36" i="15"/>
  <c r="M35" i="15"/>
  <c r="M38" i="15" s="1"/>
  <c r="M34" i="15"/>
  <c r="M33" i="15"/>
  <c r="M32" i="15"/>
  <c r="M31" i="15"/>
  <c r="L26" i="15"/>
  <c r="I26" i="15"/>
  <c r="F26" i="15"/>
  <c r="M26" i="15"/>
  <c r="L25" i="15"/>
  <c r="I25" i="15"/>
  <c r="F25" i="15"/>
  <c r="L24" i="15"/>
  <c r="I24" i="15"/>
  <c r="F24" i="15"/>
  <c r="M24" i="15"/>
  <c r="L23" i="15"/>
  <c r="M23" i="15" s="1"/>
  <c r="I23" i="15"/>
  <c r="F23" i="15"/>
  <c r="L22" i="15"/>
  <c r="I22" i="15"/>
  <c r="M22" i="15" s="1"/>
  <c r="F22" i="15"/>
  <c r="L21" i="15"/>
  <c r="I21" i="15"/>
  <c r="M21" i="15" s="1"/>
  <c r="F21" i="15"/>
  <c r="L20" i="15"/>
  <c r="I20" i="15"/>
  <c r="F20" i="15"/>
  <c r="F27" i="15" s="1"/>
  <c r="F12" i="6" s="1"/>
  <c r="L19" i="15"/>
  <c r="I19" i="15"/>
  <c r="M19" i="15" s="1"/>
  <c r="F19" i="15"/>
  <c r="L14" i="15"/>
  <c r="I14" i="15"/>
  <c r="F14" i="15"/>
  <c r="M14" i="15" s="1"/>
  <c r="L13" i="15"/>
  <c r="I13" i="15"/>
  <c r="F13" i="15"/>
  <c r="M13" i="15" s="1"/>
  <c r="L12" i="15"/>
  <c r="I12" i="15"/>
  <c r="F12" i="15"/>
  <c r="M12" i="15" s="1"/>
  <c r="L11" i="15"/>
  <c r="I11" i="15"/>
  <c r="F11" i="15"/>
  <c r="M11" i="15" s="1"/>
  <c r="L10" i="15"/>
  <c r="I10" i="15"/>
  <c r="F10" i="15"/>
  <c r="M10" i="15" s="1"/>
  <c r="L9" i="15"/>
  <c r="I9" i="15"/>
  <c r="F9" i="15"/>
  <c r="M9" i="15" s="1"/>
  <c r="L8" i="15"/>
  <c r="I8" i="15"/>
  <c r="F8" i="15"/>
  <c r="M8" i="15" s="1"/>
  <c r="L7" i="15"/>
  <c r="L15" i="15"/>
  <c r="I7" i="15"/>
  <c r="I15" i="15" s="1"/>
  <c r="J8" i="6" s="1"/>
  <c r="F7" i="15"/>
  <c r="L59" i="14"/>
  <c r="M24" i="6" s="1"/>
  <c r="I59" i="14"/>
  <c r="I24" i="6"/>
  <c r="F59" i="14"/>
  <c r="E24" i="6"/>
  <c r="M58" i="14"/>
  <c r="M57" i="14"/>
  <c r="M56" i="14"/>
  <c r="M55" i="14"/>
  <c r="M54" i="14"/>
  <c r="M53" i="14"/>
  <c r="M59" i="14" s="1"/>
  <c r="L49" i="14"/>
  <c r="M20" i="6" s="1"/>
  <c r="I49" i="14"/>
  <c r="I20" i="6"/>
  <c r="F49" i="14"/>
  <c r="M48" i="14"/>
  <c r="M47" i="14"/>
  <c r="M46" i="14"/>
  <c r="M49" i="14" s="1"/>
  <c r="M45" i="14"/>
  <c r="M44" i="14"/>
  <c r="M43" i="14"/>
  <c r="M42" i="14"/>
  <c r="L38" i="14"/>
  <c r="M16" i="6" s="1"/>
  <c r="I38" i="14"/>
  <c r="I16" i="6"/>
  <c r="F38" i="14"/>
  <c r="M37" i="14"/>
  <c r="M36" i="14"/>
  <c r="M35" i="14"/>
  <c r="M34" i="14"/>
  <c r="M33" i="14"/>
  <c r="M32" i="14"/>
  <c r="M31" i="14"/>
  <c r="M38" i="14" s="1"/>
  <c r="L26" i="14"/>
  <c r="I26" i="14"/>
  <c r="F26" i="14"/>
  <c r="L25" i="14"/>
  <c r="M25" i="14" s="1"/>
  <c r="I25" i="14"/>
  <c r="F25" i="14"/>
  <c r="L24" i="14"/>
  <c r="I24" i="14"/>
  <c r="M24" i="14" s="1"/>
  <c r="F24" i="14"/>
  <c r="L23" i="14"/>
  <c r="I23" i="14"/>
  <c r="F23" i="14"/>
  <c r="M23" i="14" s="1"/>
  <c r="L22" i="14"/>
  <c r="I22" i="14"/>
  <c r="M22" i="14" s="1"/>
  <c r="F22" i="14"/>
  <c r="L21" i="14"/>
  <c r="I21" i="14"/>
  <c r="M21" i="14" s="1"/>
  <c r="F21" i="14"/>
  <c r="L20" i="14"/>
  <c r="I20" i="14"/>
  <c r="M20" i="14" s="1"/>
  <c r="I27" i="14"/>
  <c r="I62" i="14" s="1"/>
  <c r="I28" i="6" s="1"/>
  <c r="F20" i="14"/>
  <c r="L19" i="14"/>
  <c r="L27" i="14" s="1"/>
  <c r="I19" i="14"/>
  <c r="F19" i="14"/>
  <c r="M19" i="14" s="1"/>
  <c r="L14" i="14"/>
  <c r="I14" i="14"/>
  <c r="F14" i="14"/>
  <c r="M14" i="14"/>
  <c r="L13" i="14"/>
  <c r="I13" i="14"/>
  <c r="M13" i="14" s="1"/>
  <c r="F13" i="14"/>
  <c r="L12" i="14"/>
  <c r="I12" i="14"/>
  <c r="F12" i="14"/>
  <c r="M12" i="14"/>
  <c r="L11" i="14"/>
  <c r="I11" i="14"/>
  <c r="M11" i="14" s="1"/>
  <c r="F11" i="14"/>
  <c r="L10" i="14"/>
  <c r="I10" i="14"/>
  <c r="F10" i="14"/>
  <c r="M10" i="14"/>
  <c r="L9" i="14"/>
  <c r="M9" i="14" s="1"/>
  <c r="I9" i="14"/>
  <c r="F9" i="14"/>
  <c r="L8" i="14"/>
  <c r="I8" i="14"/>
  <c r="F8" i="14"/>
  <c r="M8" i="14"/>
  <c r="L7" i="14"/>
  <c r="I7" i="14"/>
  <c r="I15" i="14" s="1"/>
  <c r="I8" i="6" s="1"/>
  <c r="F7" i="14"/>
  <c r="L19" i="8"/>
  <c r="L20" i="8"/>
  <c r="I19" i="8"/>
  <c r="I20" i="8"/>
  <c r="F19" i="8"/>
  <c r="M19" i="8" s="1"/>
  <c r="F20" i="8"/>
  <c r="M20" i="8" s="1"/>
  <c r="F59" i="8"/>
  <c r="D24" i="6" s="1"/>
  <c r="G24" i="6" s="1"/>
  <c r="L59" i="8"/>
  <c r="I59" i="8"/>
  <c r="H24" i="6" s="1"/>
  <c r="K24" i="6" s="1"/>
  <c r="M58" i="8"/>
  <c r="M57" i="8"/>
  <c r="M56" i="8"/>
  <c r="M55" i="8"/>
  <c r="M54" i="8"/>
  <c r="M53" i="8"/>
  <c r="M59" i="8" s="1"/>
  <c r="L49" i="8"/>
  <c r="L20" i="6"/>
  <c r="I49" i="8"/>
  <c r="H20" i="6"/>
  <c r="K20" i="6" s="1"/>
  <c r="M48" i="8"/>
  <c r="M47" i="8"/>
  <c r="M46" i="8"/>
  <c r="M45" i="8"/>
  <c r="M44" i="8"/>
  <c r="M43" i="8"/>
  <c r="M49" i="8" s="1"/>
  <c r="M42" i="8"/>
  <c r="I38" i="8"/>
  <c r="H16" i="6" s="1"/>
  <c r="K16" i="6" s="1"/>
  <c r="L38" i="8"/>
  <c r="L16" i="6"/>
  <c r="M37" i="8"/>
  <c r="M38" i="8" s="1"/>
  <c r="M36" i="8"/>
  <c r="M35" i="8"/>
  <c r="M34" i="8"/>
  <c r="M33" i="8"/>
  <c r="M32" i="8"/>
  <c r="M31" i="8"/>
  <c r="L26" i="8"/>
  <c r="L25" i="8"/>
  <c r="L24" i="8"/>
  <c r="L23" i="8"/>
  <c r="M23" i="8" s="1"/>
  <c r="L22" i="8"/>
  <c r="L21" i="8"/>
  <c r="L27" i="8" s="1"/>
  <c r="I26" i="8"/>
  <c r="I25" i="8"/>
  <c r="M25" i="8" s="1"/>
  <c r="I24" i="8"/>
  <c r="I23" i="8"/>
  <c r="I22" i="8"/>
  <c r="I21" i="8"/>
  <c r="L14" i="8"/>
  <c r="L13" i="8"/>
  <c r="L12" i="8"/>
  <c r="L11" i="8"/>
  <c r="L10" i="8"/>
  <c r="L9" i="8"/>
  <c r="L8" i="8"/>
  <c r="L15" i="8" s="1"/>
  <c r="L8" i="6" s="1"/>
  <c r="L7" i="8"/>
  <c r="I14" i="8"/>
  <c r="I13" i="8"/>
  <c r="I12" i="8"/>
  <c r="I11" i="8"/>
  <c r="M11" i="8" s="1"/>
  <c r="I10" i="8"/>
  <c r="I9" i="8"/>
  <c r="I15" i="8" s="1"/>
  <c r="H8" i="6" s="1"/>
  <c r="I8" i="8"/>
  <c r="I7" i="8"/>
  <c r="F8" i="8"/>
  <c r="M8" i="8" s="1"/>
  <c r="F10" i="8"/>
  <c r="M10" i="8" s="1"/>
  <c r="F11" i="8"/>
  <c r="F12" i="8"/>
  <c r="M12" i="8" s="1"/>
  <c r="F13" i="8"/>
  <c r="M13" i="8"/>
  <c r="F9" i="8"/>
  <c r="F7" i="8"/>
  <c r="M7" i="8"/>
  <c r="F49" i="8"/>
  <c r="F38" i="8"/>
  <c r="D16" i="6"/>
  <c r="F21" i="8"/>
  <c r="F22" i="8"/>
  <c r="M22" i="8" s="1"/>
  <c r="F23" i="8"/>
  <c r="F24" i="8"/>
  <c r="F27" i="8" s="1"/>
  <c r="D12" i="6" s="1"/>
  <c r="M24" i="8"/>
  <c r="F25" i="8"/>
  <c r="F26" i="8"/>
  <c r="M26" i="8" s="1"/>
  <c r="F14" i="8"/>
  <c r="M14" i="8"/>
  <c r="I27" i="8"/>
  <c r="H12" i="6" s="1"/>
  <c r="M21" i="8"/>
  <c r="M26" i="14"/>
  <c r="F15" i="14"/>
  <c r="E8" i="6" s="1"/>
  <c r="M59" i="15"/>
  <c r="M25" i="15"/>
  <c r="M20" i="16"/>
  <c r="M61" i="16"/>
  <c r="M38" i="16"/>
  <c r="M25" i="16"/>
  <c r="M23" i="16"/>
  <c r="N8" i="6"/>
  <c r="L24" i="6"/>
  <c r="O24" i="6" s="1"/>
  <c r="M9" i="8"/>
  <c r="I12" i="6"/>
  <c r="E16" i="6"/>
  <c r="F27" i="14"/>
  <c r="E12" i="6" s="1"/>
  <c r="L27" i="16"/>
  <c r="M27" i="14" l="1"/>
  <c r="N12" i="6"/>
  <c r="K8" i="6"/>
  <c r="L62" i="8"/>
  <c r="L28" i="6" s="1"/>
  <c r="M12" i="6"/>
  <c r="M15" i="8"/>
  <c r="G12" i="6"/>
  <c r="P24" i="6"/>
  <c r="I32" i="6"/>
  <c r="I64" i="16"/>
  <c r="F62" i="8"/>
  <c r="D28" i="6" s="1"/>
  <c r="G28" i="6" s="1"/>
  <c r="O20" i="6"/>
  <c r="O16" i="6"/>
  <c r="P16" i="6" s="1"/>
  <c r="M27" i="8"/>
  <c r="M62" i="8" s="1"/>
  <c r="M15" i="16"/>
  <c r="M19" i="16"/>
  <c r="M27" i="16" s="1"/>
  <c r="M64" i="16" s="1"/>
  <c r="F27" i="16"/>
  <c r="F15" i="8"/>
  <c r="D8" i="6" s="1"/>
  <c r="M8" i="16"/>
  <c r="L27" i="15"/>
  <c r="L62" i="15" s="1"/>
  <c r="N28" i="6" s="1"/>
  <c r="F15" i="16"/>
  <c r="F64" i="16" s="1"/>
  <c r="I27" i="15"/>
  <c r="J12" i="6" s="1"/>
  <c r="M20" i="15"/>
  <c r="M27" i="15" s="1"/>
  <c r="M62" i="15" s="1"/>
  <c r="D20" i="6"/>
  <c r="G20" i="6" s="1"/>
  <c r="P20" i="6" s="1"/>
  <c r="F15" i="15"/>
  <c r="F8" i="6" s="1"/>
  <c r="L15" i="14"/>
  <c r="M8" i="6" s="1"/>
  <c r="M7" i="15"/>
  <c r="M15" i="15" s="1"/>
  <c r="F62" i="15"/>
  <c r="F28" i="6" s="1"/>
  <c r="F62" i="14"/>
  <c r="E28" i="6" s="1"/>
  <c r="E32" i="6" s="1"/>
  <c r="M7" i="14"/>
  <c r="M15" i="14" s="1"/>
  <c r="M62" i="14" s="1"/>
  <c r="I62" i="8"/>
  <c r="H28" i="6" s="1"/>
  <c r="J32" i="6" l="1"/>
  <c r="N32" i="6"/>
  <c r="L62" i="14"/>
  <c r="M28" i="6" s="1"/>
  <c r="K28" i="6"/>
  <c r="P28" i="6" s="1"/>
  <c r="I62" i="15"/>
  <c r="J28" i="6" s="1"/>
  <c r="K12" i="6"/>
  <c r="M32" i="6"/>
  <c r="O28" i="6"/>
  <c r="F32" i="6"/>
  <c r="G8" i="6"/>
  <c r="D32" i="6"/>
  <c r="K32" i="6"/>
  <c r="O8" i="6"/>
  <c r="H32" i="6"/>
  <c r="L12" i="6" l="1"/>
  <c r="P8" i="6"/>
  <c r="G32" i="6"/>
  <c r="O12" i="6" l="1"/>
  <c r="L32" i="6"/>
  <c r="P12" i="6" l="1"/>
  <c r="O32" i="6"/>
</calcChain>
</file>

<file path=xl/sharedStrings.xml><?xml version="1.0" encoding="utf-8"?>
<sst xmlns="http://schemas.openxmlformats.org/spreadsheetml/2006/main" count="591" uniqueCount="107">
  <si>
    <t>T2</t>
  </si>
  <si>
    <t>1a</t>
  </si>
  <si>
    <t>1b</t>
  </si>
  <si>
    <t>1c</t>
  </si>
  <si>
    <t>T1</t>
  </si>
  <si>
    <t>2a</t>
  </si>
  <si>
    <t>2b</t>
  </si>
  <si>
    <t>2c</t>
  </si>
  <si>
    <t>T3</t>
  </si>
  <si>
    <t>T4</t>
  </si>
  <si>
    <t>3a</t>
  </si>
  <si>
    <t>3b</t>
  </si>
  <si>
    <t>3c</t>
  </si>
  <si>
    <t>4a</t>
  </si>
  <si>
    <t>4b</t>
  </si>
  <si>
    <t>4c</t>
  </si>
  <si>
    <t>1d</t>
  </si>
  <si>
    <t>1e</t>
  </si>
  <si>
    <t>2d</t>
  </si>
  <si>
    <t>2e</t>
  </si>
  <si>
    <t>3d</t>
  </si>
  <si>
    <t>3e</t>
  </si>
  <si>
    <t>4d</t>
  </si>
  <si>
    <t>4e</t>
  </si>
  <si>
    <t>T6</t>
  </si>
  <si>
    <t>1f</t>
  </si>
  <si>
    <t>1g</t>
  </si>
  <si>
    <t>1h</t>
  </si>
  <si>
    <t>Total T2</t>
  </si>
  <si>
    <t>Total T1</t>
  </si>
  <si>
    <t>2f</t>
  </si>
  <si>
    <t>2g</t>
  </si>
  <si>
    <t>3f</t>
  </si>
  <si>
    <t>3g</t>
  </si>
  <si>
    <t>Total T3</t>
  </si>
  <si>
    <t>4f</t>
  </si>
  <si>
    <t>4g</t>
  </si>
  <si>
    <t>Total T4</t>
  </si>
  <si>
    <t>Total T6 =T1+T2+T3+T4+T5</t>
  </si>
  <si>
    <t>T5</t>
  </si>
  <si>
    <t>2h</t>
  </si>
  <si>
    <t>Taux d'utilisation pour le projet (%)</t>
  </si>
  <si>
    <t>5a</t>
  </si>
  <si>
    <t>5b</t>
  </si>
  <si>
    <t>Total T5</t>
  </si>
  <si>
    <t>5c</t>
  </si>
  <si>
    <t>(**) Pour les tableaux 2 à 5, les montants sont à indiquer en HT ou TTC si la TVA n'est pas récupérée par le partenaire</t>
  </si>
  <si>
    <t>Total (€)</t>
  </si>
  <si>
    <t>Valeur achat/nb année ammortissement (€)</t>
  </si>
  <si>
    <t xml:space="preserve">              Tableau 5 : Autres dépenses</t>
  </si>
  <si>
    <t xml:space="preserve">              Tableau 4 : Frais généraux</t>
  </si>
  <si>
    <t xml:space="preserve">              Tableau 3 : Frais de sous-traitance</t>
  </si>
  <si>
    <t>Tableau 1 : Frais de personnel</t>
  </si>
  <si>
    <t>Coût horaire brut chargé (€)</t>
  </si>
  <si>
    <t>Contrôle</t>
  </si>
  <si>
    <t>Tableau 1 : Frais de personnel (*)
(Mobilisation de ressources humaines existantes (permanents))</t>
  </si>
  <si>
    <t>Tableau 2 : Dépenses de mobilisation d'équipement  (**)
(Mobilisation de moyens d'équipement, hors équipements ayant faits l'objet d'un financement public)(***)</t>
  </si>
  <si>
    <t>5d</t>
  </si>
  <si>
    <t>5e</t>
  </si>
  <si>
    <t>5f</t>
  </si>
  <si>
    <t xml:space="preserve">              Tableau 4 : Frais généraux (**) PLAFOND MAX 20% de tableau 1+ tableau 2
(déplacement, mission, organisation réunion, inscription congrès,…)</t>
  </si>
  <si>
    <t>Tableau 5 : Autres dépenses (**) PLAFOND MAX 30% de tableau 1 + tableau 2
(consommables, maintenance, énergie, fluides, matières premières, documentations, licences, brevets, publicité...)</t>
  </si>
  <si>
    <t>Tableau 3 : Frais de sous-traitance (**) PLAFOND MAX 20% de tableau 1+ tableau 2
(analyses, études…)</t>
  </si>
  <si>
    <t>Année 1</t>
  </si>
  <si>
    <t>Année 2</t>
  </si>
  <si>
    <t>Année 3</t>
  </si>
  <si>
    <t>Prénom Nom (Fonction)</t>
  </si>
  <si>
    <t>Détail calcul</t>
  </si>
  <si>
    <t>Détail cacul</t>
  </si>
  <si>
    <t>Nb d'heures (h)</t>
  </si>
  <si>
    <t>Tableau 6 : Total</t>
  </si>
  <si>
    <t>(*) Préciser le nombre d'heures (h) et le coût horaire (€/h). Le nombre d'heures travaillé est plafonné à 1.607 h/an.</t>
  </si>
  <si>
    <t>Sous-traitance apportée</t>
  </si>
  <si>
    <t>Frais généraux pris en charge</t>
  </si>
  <si>
    <t>Autres dépenses prises en charges</t>
  </si>
  <si>
    <t>Ressources Humaines / Personnel</t>
  </si>
  <si>
    <t>Immobilisation - Bâtiments - Locaux - Equipements - Amortissements mobilisés pour la plateforme</t>
  </si>
  <si>
    <t>Immobilisation - Equipements - Amortissements</t>
  </si>
  <si>
    <t>Autres dépenses prises en charge</t>
  </si>
  <si>
    <t>TOTAL Année 1</t>
  </si>
  <si>
    <t>TOTAL Année 2</t>
  </si>
  <si>
    <t xml:space="preserve">              Tableau 2 : Investissement</t>
  </si>
  <si>
    <t>TOTAL Année 3</t>
  </si>
  <si>
    <t>Tableau 6 : Total apports</t>
  </si>
  <si>
    <t>Total</t>
  </si>
  <si>
    <t>(***) Pour les mobilisations d'équipements : Valeur achat neuf (€) divisée par le nombre d'année d'amortissement (an). Le taux d'utilisation doit être en décimal (ex. : 20% est à écrire en 0,2). Ne pas présenter les équipements déjà subventionnés (FEDER, CPER, BPI…)</t>
  </si>
  <si>
    <t>Partenaire 1</t>
  </si>
  <si>
    <t>Partenaire 2</t>
  </si>
  <si>
    <t>Partenaire 3</t>
  </si>
  <si>
    <t xml:space="preserve">Intitulé du projet : </t>
  </si>
  <si>
    <t>Nom du partenaire impliqué :</t>
  </si>
  <si>
    <t>Intitulé du projet :</t>
  </si>
  <si>
    <t>Sous-traitance</t>
  </si>
  <si>
    <t>Frais généraux</t>
  </si>
  <si>
    <t>Tableau 5 : Autres dépenses (**) PLAFOND MAX 30% de tableau 1 + tableau 2
(consommables, maintenance, énergie, fluides, matières premières, documentations, licences, brevets, publicité, loyer...)</t>
  </si>
  <si>
    <t>Autres dépenses</t>
  </si>
  <si>
    <t>5g</t>
  </si>
  <si>
    <t>5h</t>
  </si>
  <si>
    <t>Annexe financière</t>
  </si>
  <si>
    <t>Tableau 2 : Dépenses de mobilisation d'équipement  (**)
(Achat d'équipement)(***)</t>
  </si>
  <si>
    <t>Valeur achat (€)</t>
  </si>
  <si>
    <t>Tableau 1 : Frais de personnel (*)
(nouveaux recrutements hors permanents, ex. : doctorants, post-doctorants...)</t>
  </si>
  <si>
    <t>Dépenses de la chaire industrielle :</t>
  </si>
  <si>
    <t>(***) Pour les mobilisations d'équipements : Valeur achat neuf (€). Le taux d'utilisation doit être en décimal (ex. : 20% est à écrire en 0,2). Ne pas présenter les équipements déjà subventionnés (FEDER, CPER, BPI…)</t>
  </si>
  <si>
    <t>Ressources Humaines / Personnel (indiquer le prénom - nom - fonction) mobilisées pour la plateforme</t>
  </si>
  <si>
    <t>Immobilisation - Bâtiments - Locaux - Equipements</t>
  </si>
  <si>
    <t>Ressources Humaines / Personnel (indiquer le prénom - nom - fonction) à recruter pour la plateforme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</si>
</sst>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#,##0.0"/>
  </numFmts>
  <fonts count="9" x14ac:knownFonts="1">
    <font>
      <sz val="11"/>
      <name val="Times New Roman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4"/>
      <name val="Arial"/>
      <family val="2"/>
    </font>
    <font>
      <sz val="9"/>
      <name val="Arial"/>
      <family val="2"/>
    </font>
    <font>
      <b/>
      <sz val="11"/>
      <color indexed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41"/>
      </patternFill>
    </fill>
    <fill>
      <patternFill patternType="solid">
        <fgColor rgb="FF66FF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1" fillId="3" borderId="2" xfId="0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4" fontId="1" fillId="0" borderId="3" xfId="0" applyNumberFormat="1" applyFont="1" applyFill="1" applyBorder="1" applyAlignment="1">
      <alignment horizontal="right" vertical="center"/>
    </xf>
    <xf numFmtId="3" fontId="1" fillId="0" borderId="3" xfId="0" applyNumberFormat="1" applyFont="1" applyFill="1" applyBorder="1" applyAlignment="1">
      <alignment horizontal="right" vertical="center"/>
    </xf>
    <xf numFmtId="4" fontId="1" fillId="4" borderId="3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4" fontId="2" fillId="7" borderId="1" xfId="0" applyNumberFormat="1" applyFont="1" applyFill="1" applyBorder="1" applyAlignment="1">
      <alignment horizontal="right" vertical="center"/>
    </xf>
    <xf numFmtId="4" fontId="1" fillId="8" borderId="3" xfId="0" applyNumberFormat="1" applyFont="1" applyFill="1" applyBorder="1" applyAlignment="1">
      <alignment horizontal="right" vertical="center"/>
    </xf>
    <xf numFmtId="0" fontId="1" fillId="5" borderId="4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4" fontId="3" fillId="7" borderId="1" xfId="0" applyNumberFormat="1" applyFont="1" applyFill="1" applyBorder="1"/>
    <xf numFmtId="0" fontId="0" fillId="0" borderId="0" xfId="0" applyFill="1"/>
    <xf numFmtId="175" fontId="1" fillId="0" borderId="1" xfId="0" applyNumberFormat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4" fontId="1" fillId="0" borderId="6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4" fontId="2" fillId="0" borderId="6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Pourcentage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66"/>
  <sheetViews>
    <sheetView tabSelected="1" zoomScale="90" zoomScaleNormal="90" zoomScaleSheetLayoutView="90" workbookViewId="0">
      <selection activeCell="A18" sqref="A18:C18"/>
    </sheetView>
  </sheetViews>
  <sheetFormatPr baseColWidth="10" defaultRowHeight="14" x14ac:dyDescent="0.3"/>
  <cols>
    <col min="1" max="1" width="6.26953125" customWidth="1"/>
    <col min="2" max="2" width="9.1796875" customWidth="1"/>
    <col min="3" max="3" width="77.7265625" customWidth="1"/>
    <col min="4" max="13" width="15.26953125" customWidth="1"/>
  </cols>
  <sheetData>
    <row r="1" spans="1:13" ht="21.75" customHeight="1" thickBot="1" x14ac:dyDescent="0.35">
      <c r="A1" s="36" t="s">
        <v>98</v>
      </c>
      <c r="B1" s="36"/>
      <c r="C1" s="36"/>
      <c r="D1" s="36"/>
      <c r="E1" s="36"/>
      <c r="F1" s="36"/>
      <c r="G1" s="3"/>
    </row>
    <row r="2" spans="1:13" ht="19.5" customHeight="1" thickBot="1" x14ac:dyDescent="0.35">
      <c r="A2" s="60" t="s">
        <v>91</v>
      </c>
      <c r="B2" s="78"/>
      <c r="C2" s="61"/>
      <c r="D2" s="79"/>
      <c r="E2" s="80"/>
      <c r="F2" s="80"/>
      <c r="G2" s="80"/>
      <c r="H2" s="80"/>
      <c r="I2" s="80"/>
      <c r="J2" s="80"/>
      <c r="K2" s="80"/>
      <c r="L2" s="80"/>
      <c r="M2" s="81"/>
    </row>
    <row r="3" spans="1:13" ht="19.5" customHeight="1" thickBot="1" x14ac:dyDescent="0.35">
      <c r="A3" s="60" t="s">
        <v>90</v>
      </c>
      <c r="B3" s="78"/>
      <c r="C3" s="61"/>
      <c r="D3" s="82"/>
      <c r="E3" s="83"/>
      <c r="F3" s="83"/>
      <c r="G3" s="83"/>
      <c r="H3" s="83"/>
      <c r="I3" s="83"/>
      <c r="J3" s="83"/>
      <c r="K3" s="83"/>
      <c r="L3" s="83"/>
      <c r="M3" s="84"/>
    </row>
    <row r="4" spans="1:13" s="32" customFormat="1" ht="25.5" customHeight="1" thickBot="1" x14ac:dyDescent="0.35">
      <c r="A4" s="73"/>
      <c r="B4" s="73"/>
      <c r="C4" s="74"/>
      <c r="D4" s="75" t="s">
        <v>63</v>
      </c>
      <c r="E4" s="76"/>
      <c r="F4" s="77"/>
      <c r="G4" s="75" t="s">
        <v>64</v>
      </c>
      <c r="H4" s="76"/>
      <c r="I4" s="77"/>
      <c r="J4" s="75" t="s">
        <v>65</v>
      </c>
      <c r="K4" s="76"/>
      <c r="L4" s="77"/>
      <c r="M4" s="43" t="s">
        <v>47</v>
      </c>
    </row>
    <row r="5" spans="1:13" ht="27" customHeight="1" thickBot="1" x14ac:dyDescent="0.35">
      <c r="A5" s="50" t="s">
        <v>55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</row>
    <row r="6" spans="1:13" s="39" customFormat="1" ht="61.5" customHeight="1" thickBot="1" x14ac:dyDescent="0.35">
      <c r="A6" s="64" t="s">
        <v>104</v>
      </c>
      <c r="B6" s="65"/>
      <c r="C6" s="66"/>
      <c r="D6" s="18" t="s">
        <v>53</v>
      </c>
      <c r="E6" s="19" t="s">
        <v>69</v>
      </c>
      <c r="F6" s="37" t="s">
        <v>47</v>
      </c>
      <c r="G6" s="18" t="s">
        <v>53</v>
      </c>
      <c r="H6" s="19" t="s">
        <v>69</v>
      </c>
      <c r="I6" s="37" t="s">
        <v>47</v>
      </c>
      <c r="J6" s="18" t="s">
        <v>53</v>
      </c>
      <c r="K6" s="19" t="s">
        <v>69</v>
      </c>
      <c r="L6" s="37" t="s">
        <v>47</v>
      </c>
      <c r="M6" s="38" t="s">
        <v>47</v>
      </c>
    </row>
    <row r="7" spans="1:13" ht="15" customHeight="1" thickBot="1" x14ac:dyDescent="0.35">
      <c r="A7" s="12" t="s">
        <v>1</v>
      </c>
      <c r="B7" s="24"/>
      <c r="C7" s="35" t="s">
        <v>66</v>
      </c>
      <c r="D7" s="29"/>
      <c r="E7" s="30"/>
      <c r="F7" s="31">
        <f t="shared" ref="F7:F13" si="0">D7*E7</f>
        <v>0</v>
      </c>
      <c r="G7" s="29"/>
      <c r="H7" s="30"/>
      <c r="I7" s="31">
        <f t="shared" ref="I7:I14" si="1">G7*H7</f>
        <v>0</v>
      </c>
      <c r="J7" s="29"/>
      <c r="K7" s="30"/>
      <c r="L7" s="31">
        <f t="shared" ref="L7:L14" si="2">J7*K7</f>
        <v>0</v>
      </c>
      <c r="M7" s="34">
        <f>F7+I7+L7</f>
        <v>0</v>
      </c>
    </row>
    <row r="8" spans="1:13" ht="15" customHeight="1" thickBot="1" x14ac:dyDescent="0.35">
      <c r="A8" s="12" t="s">
        <v>2</v>
      </c>
      <c r="B8" s="24"/>
      <c r="C8" s="35" t="s">
        <v>66</v>
      </c>
      <c r="D8" s="29"/>
      <c r="E8" s="30"/>
      <c r="F8" s="31">
        <f t="shared" si="0"/>
        <v>0</v>
      </c>
      <c r="G8" s="29"/>
      <c r="H8" s="30"/>
      <c r="I8" s="31">
        <f t="shared" si="1"/>
        <v>0</v>
      </c>
      <c r="J8" s="29"/>
      <c r="K8" s="30"/>
      <c r="L8" s="31">
        <f t="shared" si="2"/>
        <v>0</v>
      </c>
      <c r="M8" s="34">
        <f t="shared" ref="M8:M14" si="3">F8+I8+L8</f>
        <v>0</v>
      </c>
    </row>
    <row r="9" spans="1:13" ht="15" customHeight="1" thickBot="1" x14ac:dyDescent="0.35">
      <c r="A9" s="12" t="s">
        <v>3</v>
      </c>
      <c r="B9" s="24"/>
      <c r="C9" s="35" t="s">
        <v>66</v>
      </c>
      <c r="D9" s="29"/>
      <c r="E9" s="30"/>
      <c r="F9" s="31">
        <f t="shared" si="0"/>
        <v>0</v>
      </c>
      <c r="G9" s="29"/>
      <c r="H9" s="30"/>
      <c r="I9" s="31">
        <f t="shared" si="1"/>
        <v>0</v>
      </c>
      <c r="J9" s="29"/>
      <c r="K9" s="30"/>
      <c r="L9" s="31">
        <f t="shared" si="2"/>
        <v>0</v>
      </c>
      <c r="M9" s="34">
        <f t="shared" si="3"/>
        <v>0</v>
      </c>
    </row>
    <row r="10" spans="1:13" ht="15" customHeight="1" thickBot="1" x14ac:dyDescent="0.35">
      <c r="A10" s="12" t="s">
        <v>16</v>
      </c>
      <c r="B10" s="24"/>
      <c r="C10" s="35" t="s">
        <v>66</v>
      </c>
      <c r="D10" s="29"/>
      <c r="E10" s="30"/>
      <c r="F10" s="31">
        <f>D10*E10</f>
        <v>0</v>
      </c>
      <c r="G10" s="29"/>
      <c r="H10" s="30"/>
      <c r="I10" s="31">
        <f t="shared" si="1"/>
        <v>0</v>
      </c>
      <c r="J10" s="29"/>
      <c r="K10" s="30"/>
      <c r="L10" s="31">
        <f t="shared" si="2"/>
        <v>0</v>
      </c>
      <c r="M10" s="34">
        <f t="shared" si="3"/>
        <v>0</v>
      </c>
    </row>
    <row r="11" spans="1:13" ht="15" customHeight="1" thickBot="1" x14ac:dyDescent="0.35">
      <c r="A11" s="12" t="s">
        <v>17</v>
      </c>
      <c r="B11" s="24"/>
      <c r="C11" s="35" t="s">
        <v>66</v>
      </c>
      <c r="D11" s="29"/>
      <c r="E11" s="30"/>
      <c r="F11" s="31">
        <f>D11*E11</f>
        <v>0</v>
      </c>
      <c r="G11" s="29"/>
      <c r="H11" s="30"/>
      <c r="I11" s="31">
        <f t="shared" si="1"/>
        <v>0</v>
      </c>
      <c r="J11" s="29"/>
      <c r="K11" s="30"/>
      <c r="L11" s="31">
        <f t="shared" si="2"/>
        <v>0</v>
      </c>
      <c r="M11" s="34">
        <f t="shared" si="3"/>
        <v>0</v>
      </c>
    </row>
    <row r="12" spans="1:13" ht="15" customHeight="1" thickBot="1" x14ac:dyDescent="0.35">
      <c r="A12" s="12" t="s">
        <v>25</v>
      </c>
      <c r="B12" s="24"/>
      <c r="C12" s="35" t="s">
        <v>66</v>
      </c>
      <c r="D12" s="29"/>
      <c r="E12" s="30"/>
      <c r="F12" s="31">
        <f>D12*E12</f>
        <v>0</v>
      </c>
      <c r="G12" s="29"/>
      <c r="H12" s="30"/>
      <c r="I12" s="31">
        <f t="shared" si="1"/>
        <v>0</v>
      </c>
      <c r="J12" s="29"/>
      <c r="K12" s="30"/>
      <c r="L12" s="31">
        <f t="shared" si="2"/>
        <v>0</v>
      </c>
      <c r="M12" s="34">
        <f t="shared" si="3"/>
        <v>0</v>
      </c>
    </row>
    <row r="13" spans="1:13" ht="15" customHeight="1" thickBot="1" x14ac:dyDescent="0.35">
      <c r="A13" s="12" t="s">
        <v>26</v>
      </c>
      <c r="B13" s="24"/>
      <c r="C13" s="35" t="s">
        <v>66</v>
      </c>
      <c r="D13" s="29"/>
      <c r="E13" s="30"/>
      <c r="F13" s="31">
        <f t="shared" si="0"/>
        <v>0</v>
      </c>
      <c r="G13" s="29"/>
      <c r="H13" s="30"/>
      <c r="I13" s="31">
        <f t="shared" si="1"/>
        <v>0</v>
      </c>
      <c r="J13" s="29"/>
      <c r="K13" s="30"/>
      <c r="L13" s="31">
        <f t="shared" si="2"/>
        <v>0</v>
      </c>
      <c r="M13" s="34">
        <f t="shared" si="3"/>
        <v>0</v>
      </c>
    </row>
    <row r="14" spans="1:13" ht="15" customHeight="1" thickBot="1" x14ac:dyDescent="0.35">
      <c r="A14" s="12" t="s">
        <v>27</v>
      </c>
      <c r="B14" s="24"/>
      <c r="C14" s="22"/>
      <c r="D14" s="4"/>
      <c r="E14" s="9"/>
      <c r="F14" s="10">
        <f>D14*E14</f>
        <v>0</v>
      </c>
      <c r="G14" s="4"/>
      <c r="H14" s="9"/>
      <c r="I14" s="10">
        <f t="shared" si="1"/>
        <v>0</v>
      </c>
      <c r="J14" s="4"/>
      <c r="K14" s="9"/>
      <c r="L14" s="10">
        <f t="shared" si="2"/>
        <v>0</v>
      </c>
      <c r="M14" s="34">
        <f t="shared" si="3"/>
        <v>0</v>
      </c>
    </row>
    <row r="15" spans="1:13" s="14" customFormat="1" ht="15" customHeight="1" thickBot="1" x14ac:dyDescent="0.35">
      <c r="A15" s="13" t="s">
        <v>4</v>
      </c>
      <c r="B15" s="67" t="s">
        <v>29</v>
      </c>
      <c r="C15" s="68"/>
      <c r="D15" s="68"/>
      <c r="E15" s="69"/>
      <c r="F15" s="11">
        <f>SUM(F7:F14)</f>
        <v>0</v>
      </c>
      <c r="G15" s="11"/>
      <c r="H15" s="11"/>
      <c r="I15" s="11">
        <f>SUM(I7:I14)</f>
        <v>0</v>
      </c>
      <c r="J15" s="11"/>
      <c r="K15" s="11"/>
      <c r="L15" s="11">
        <f>SUM(L7:L14)</f>
        <v>0</v>
      </c>
      <c r="M15" s="33">
        <f>SUM(M7:M14)</f>
        <v>0</v>
      </c>
    </row>
    <row r="16" spans="1:13" ht="7.5" customHeight="1" thickBot="1" x14ac:dyDescent="0.35">
      <c r="A16" s="70"/>
      <c r="B16" s="70"/>
      <c r="C16" s="70"/>
      <c r="D16" s="70"/>
      <c r="E16" s="70"/>
      <c r="F16" s="70"/>
      <c r="G16" s="8"/>
    </row>
    <row r="17" spans="1:13" ht="24.75" customHeight="1" thickBot="1" x14ac:dyDescent="0.35">
      <c r="A17" s="50" t="s">
        <v>56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2"/>
    </row>
    <row r="18" spans="1:13" s="32" customFormat="1" ht="59.25" customHeight="1" thickBot="1" x14ac:dyDescent="0.35">
      <c r="A18" s="64" t="s">
        <v>76</v>
      </c>
      <c r="B18" s="65"/>
      <c r="C18" s="66"/>
      <c r="D18" s="18" t="s">
        <v>48</v>
      </c>
      <c r="E18" s="19" t="s">
        <v>41</v>
      </c>
      <c r="F18" s="40" t="s">
        <v>47</v>
      </c>
      <c r="G18" s="18" t="s">
        <v>48</v>
      </c>
      <c r="H18" s="19" t="s">
        <v>41</v>
      </c>
      <c r="I18" s="40" t="s">
        <v>47</v>
      </c>
      <c r="J18" s="18" t="s">
        <v>48</v>
      </c>
      <c r="K18" s="19" t="s">
        <v>41</v>
      </c>
      <c r="L18" s="40" t="s">
        <v>47</v>
      </c>
      <c r="M18" s="38" t="s">
        <v>47</v>
      </c>
    </row>
    <row r="19" spans="1:13" ht="15" customHeight="1" thickBot="1" x14ac:dyDescent="0.35">
      <c r="A19" s="12" t="s">
        <v>5</v>
      </c>
      <c r="B19" s="24"/>
      <c r="C19" s="22"/>
      <c r="D19" s="4"/>
      <c r="E19" s="47"/>
      <c r="F19" s="10">
        <f t="shared" ref="F19:F26" si="4">D19*E19</f>
        <v>0</v>
      </c>
      <c r="G19" s="4"/>
      <c r="H19" s="47"/>
      <c r="I19" s="10">
        <f t="shared" ref="I19:I26" si="5">G19*H19</f>
        <v>0</v>
      </c>
      <c r="J19" s="4"/>
      <c r="K19" s="47"/>
      <c r="L19" s="10">
        <f t="shared" ref="L19:L26" si="6">J19*K19</f>
        <v>0</v>
      </c>
      <c r="M19" s="34">
        <f>F19+I19+L19</f>
        <v>0</v>
      </c>
    </row>
    <row r="20" spans="1:13" ht="15" customHeight="1" thickBot="1" x14ac:dyDescent="0.35">
      <c r="A20" s="12" t="s">
        <v>6</v>
      </c>
      <c r="B20" s="24"/>
      <c r="C20" s="22"/>
      <c r="D20" s="4"/>
      <c r="E20" s="47"/>
      <c r="F20" s="10">
        <f t="shared" si="4"/>
        <v>0</v>
      </c>
      <c r="G20" s="4"/>
      <c r="H20" s="47"/>
      <c r="I20" s="10">
        <f t="shared" si="5"/>
        <v>0</v>
      </c>
      <c r="J20" s="4"/>
      <c r="K20" s="47"/>
      <c r="L20" s="10">
        <f t="shared" si="6"/>
        <v>0</v>
      </c>
      <c r="M20" s="34">
        <f t="shared" ref="M20:M26" si="7">F20+I20+L20</f>
        <v>0</v>
      </c>
    </row>
    <row r="21" spans="1:13" ht="15" customHeight="1" thickBot="1" x14ac:dyDescent="0.35">
      <c r="A21" s="12" t="s">
        <v>7</v>
      </c>
      <c r="B21" s="24"/>
      <c r="C21" s="22"/>
      <c r="D21" s="4"/>
      <c r="E21" s="47"/>
      <c r="F21" s="10">
        <f t="shared" si="4"/>
        <v>0</v>
      </c>
      <c r="G21" s="4"/>
      <c r="H21" s="47"/>
      <c r="I21" s="10">
        <f t="shared" si="5"/>
        <v>0</v>
      </c>
      <c r="J21" s="4"/>
      <c r="K21" s="47"/>
      <c r="L21" s="10">
        <f t="shared" si="6"/>
        <v>0</v>
      </c>
      <c r="M21" s="34">
        <f t="shared" si="7"/>
        <v>0</v>
      </c>
    </row>
    <row r="22" spans="1:13" ht="15" customHeight="1" thickBot="1" x14ac:dyDescent="0.35">
      <c r="A22" s="12" t="s">
        <v>18</v>
      </c>
      <c r="B22" s="24"/>
      <c r="C22" s="22"/>
      <c r="D22" s="4"/>
      <c r="E22" s="47"/>
      <c r="F22" s="10">
        <f t="shared" si="4"/>
        <v>0</v>
      </c>
      <c r="G22" s="4"/>
      <c r="H22" s="47"/>
      <c r="I22" s="10">
        <f t="shared" si="5"/>
        <v>0</v>
      </c>
      <c r="J22" s="4"/>
      <c r="K22" s="47"/>
      <c r="L22" s="10">
        <f t="shared" si="6"/>
        <v>0</v>
      </c>
      <c r="M22" s="34">
        <f t="shared" si="7"/>
        <v>0</v>
      </c>
    </row>
    <row r="23" spans="1:13" ht="15" customHeight="1" thickBot="1" x14ac:dyDescent="0.35">
      <c r="A23" s="12" t="s">
        <v>19</v>
      </c>
      <c r="B23" s="24"/>
      <c r="C23" s="17"/>
      <c r="D23" s="4"/>
      <c r="E23" s="47"/>
      <c r="F23" s="10">
        <f t="shared" si="4"/>
        <v>0</v>
      </c>
      <c r="G23" s="4"/>
      <c r="H23" s="47"/>
      <c r="I23" s="10">
        <f t="shared" si="5"/>
        <v>0</v>
      </c>
      <c r="J23" s="4"/>
      <c r="K23" s="47"/>
      <c r="L23" s="10">
        <f t="shared" si="6"/>
        <v>0</v>
      </c>
      <c r="M23" s="34">
        <f t="shared" si="7"/>
        <v>0</v>
      </c>
    </row>
    <row r="24" spans="1:13" ht="15" customHeight="1" thickBot="1" x14ac:dyDescent="0.35">
      <c r="A24" s="12" t="s">
        <v>30</v>
      </c>
      <c r="B24" s="24"/>
      <c r="C24" s="17"/>
      <c r="D24" s="4"/>
      <c r="E24" s="47"/>
      <c r="F24" s="10">
        <f t="shared" si="4"/>
        <v>0</v>
      </c>
      <c r="G24" s="4"/>
      <c r="H24" s="47"/>
      <c r="I24" s="10">
        <f t="shared" si="5"/>
        <v>0</v>
      </c>
      <c r="J24" s="4"/>
      <c r="K24" s="47"/>
      <c r="L24" s="10">
        <f t="shared" si="6"/>
        <v>0</v>
      </c>
      <c r="M24" s="34">
        <f t="shared" si="7"/>
        <v>0</v>
      </c>
    </row>
    <row r="25" spans="1:13" ht="15" customHeight="1" thickBot="1" x14ac:dyDescent="0.35">
      <c r="A25" s="12" t="s">
        <v>31</v>
      </c>
      <c r="B25" s="24"/>
      <c r="C25" s="17"/>
      <c r="D25" s="4"/>
      <c r="E25" s="47"/>
      <c r="F25" s="10">
        <f t="shared" si="4"/>
        <v>0</v>
      </c>
      <c r="G25" s="4"/>
      <c r="H25" s="47"/>
      <c r="I25" s="10">
        <f t="shared" si="5"/>
        <v>0</v>
      </c>
      <c r="J25" s="4"/>
      <c r="K25" s="47"/>
      <c r="L25" s="10">
        <f t="shared" si="6"/>
        <v>0</v>
      </c>
      <c r="M25" s="34">
        <f t="shared" si="7"/>
        <v>0</v>
      </c>
    </row>
    <row r="26" spans="1:13" ht="15" customHeight="1" thickBot="1" x14ac:dyDescent="0.35">
      <c r="A26" s="12" t="s">
        <v>40</v>
      </c>
      <c r="B26" s="25"/>
      <c r="C26" s="23"/>
      <c r="D26" s="4"/>
      <c r="E26" s="47"/>
      <c r="F26" s="10">
        <f t="shared" si="4"/>
        <v>0</v>
      </c>
      <c r="G26" s="4"/>
      <c r="H26" s="47"/>
      <c r="I26" s="10">
        <f t="shared" si="5"/>
        <v>0</v>
      </c>
      <c r="J26" s="4"/>
      <c r="K26" s="47"/>
      <c r="L26" s="10">
        <f t="shared" si="6"/>
        <v>0</v>
      </c>
      <c r="M26" s="34">
        <f t="shared" si="7"/>
        <v>0</v>
      </c>
    </row>
    <row r="27" spans="1:13" s="14" customFormat="1" ht="15" customHeight="1" thickBot="1" x14ac:dyDescent="0.35">
      <c r="A27" s="13" t="s">
        <v>0</v>
      </c>
      <c r="B27" s="67" t="s">
        <v>28</v>
      </c>
      <c r="C27" s="68"/>
      <c r="D27" s="68"/>
      <c r="E27" s="69"/>
      <c r="F27" s="11">
        <f>SUM(F19:F26)</f>
        <v>0</v>
      </c>
      <c r="G27" s="11"/>
      <c r="H27" s="11"/>
      <c r="I27" s="11">
        <f>SUM(I19:I26)</f>
        <v>0</v>
      </c>
      <c r="J27" s="11"/>
      <c r="K27" s="40"/>
      <c r="L27" s="11">
        <f>SUM(L19:L26)</f>
        <v>0</v>
      </c>
      <c r="M27" s="33">
        <f>SUM(M19:M26)</f>
        <v>0</v>
      </c>
    </row>
    <row r="28" spans="1:13" ht="7.5" customHeight="1" thickBot="1" x14ac:dyDescent="0.35">
      <c r="A28" s="70"/>
      <c r="B28" s="70"/>
      <c r="C28" s="70"/>
      <c r="D28" s="70"/>
      <c r="E28" s="70"/>
      <c r="F28" s="70"/>
      <c r="G28" s="7"/>
    </row>
    <row r="29" spans="1:13" ht="24.75" customHeight="1" thickBot="1" x14ac:dyDescent="0.35">
      <c r="A29" s="50" t="s">
        <v>62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2"/>
    </row>
    <row r="30" spans="1:13" s="32" customFormat="1" ht="30.75" customHeight="1" thickBot="1" x14ac:dyDescent="0.35">
      <c r="A30" s="64" t="s">
        <v>72</v>
      </c>
      <c r="B30" s="65"/>
      <c r="C30" s="66"/>
      <c r="D30" s="58" t="s">
        <v>68</v>
      </c>
      <c r="E30" s="59"/>
      <c r="F30" s="40" t="s">
        <v>47</v>
      </c>
      <c r="G30" s="58" t="s">
        <v>68</v>
      </c>
      <c r="H30" s="59"/>
      <c r="I30" s="40" t="s">
        <v>47</v>
      </c>
      <c r="J30" s="58" t="s">
        <v>68</v>
      </c>
      <c r="K30" s="59"/>
      <c r="L30" s="40" t="s">
        <v>47</v>
      </c>
      <c r="M30" s="38" t="s">
        <v>47</v>
      </c>
    </row>
    <row r="31" spans="1:13" ht="15" customHeight="1" thickBot="1" x14ac:dyDescent="0.35">
      <c r="A31" s="12" t="s">
        <v>10</v>
      </c>
      <c r="B31" s="24"/>
      <c r="C31" s="22"/>
      <c r="D31" s="56"/>
      <c r="E31" s="57"/>
      <c r="F31" s="10"/>
      <c r="G31" s="56"/>
      <c r="H31" s="57"/>
      <c r="I31" s="10"/>
      <c r="J31" s="56"/>
      <c r="K31" s="57"/>
      <c r="L31" s="10"/>
      <c r="M31" s="34">
        <f>F31+I31+L31</f>
        <v>0</v>
      </c>
    </row>
    <row r="32" spans="1:13" ht="15" customHeight="1" thickBot="1" x14ac:dyDescent="0.35">
      <c r="A32" s="12" t="s">
        <v>11</v>
      </c>
      <c r="B32" s="24"/>
      <c r="C32" s="22"/>
      <c r="D32" s="56"/>
      <c r="E32" s="57"/>
      <c r="F32" s="10"/>
      <c r="G32" s="56"/>
      <c r="H32" s="57"/>
      <c r="I32" s="10"/>
      <c r="J32" s="56"/>
      <c r="K32" s="57"/>
      <c r="L32" s="10"/>
      <c r="M32" s="34">
        <f t="shared" ref="M32:M37" si="8">F32+I32+L32</f>
        <v>0</v>
      </c>
    </row>
    <row r="33" spans="1:13" ht="15" customHeight="1" thickBot="1" x14ac:dyDescent="0.35">
      <c r="A33" s="12" t="s">
        <v>12</v>
      </c>
      <c r="B33" s="24"/>
      <c r="C33" s="22"/>
      <c r="D33" s="56"/>
      <c r="E33" s="57"/>
      <c r="F33" s="10"/>
      <c r="G33" s="56"/>
      <c r="H33" s="57"/>
      <c r="I33" s="10"/>
      <c r="J33" s="56"/>
      <c r="K33" s="57"/>
      <c r="L33" s="10"/>
      <c r="M33" s="34">
        <f t="shared" si="8"/>
        <v>0</v>
      </c>
    </row>
    <row r="34" spans="1:13" ht="15" customHeight="1" thickBot="1" x14ac:dyDescent="0.35">
      <c r="A34" s="12" t="s">
        <v>20</v>
      </c>
      <c r="B34" s="24"/>
      <c r="C34" s="22"/>
      <c r="D34" s="56"/>
      <c r="E34" s="57"/>
      <c r="F34" s="10"/>
      <c r="G34" s="56"/>
      <c r="H34" s="57"/>
      <c r="I34" s="10"/>
      <c r="J34" s="56"/>
      <c r="K34" s="57"/>
      <c r="L34" s="10"/>
      <c r="M34" s="34">
        <f t="shared" si="8"/>
        <v>0</v>
      </c>
    </row>
    <row r="35" spans="1:13" ht="15" customHeight="1" thickBot="1" x14ac:dyDescent="0.35">
      <c r="A35" s="12" t="s">
        <v>21</v>
      </c>
      <c r="B35" s="24"/>
      <c r="C35" s="17"/>
      <c r="D35" s="56"/>
      <c r="E35" s="57"/>
      <c r="F35" s="10"/>
      <c r="G35" s="56"/>
      <c r="H35" s="57"/>
      <c r="I35" s="10"/>
      <c r="J35" s="56"/>
      <c r="K35" s="57"/>
      <c r="L35" s="10"/>
      <c r="M35" s="34">
        <f t="shared" si="8"/>
        <v>0</v>
      </c>
    </row>
    <row r="36" spans="1:13" ht="15" customHeight="1" thickBot="1" x14ac:dyDescent="0.35">
      <c r="A36" s="12" t="s">
        <v>32</v>
      </c>
      <c r="B36" s="24"/>
      <c r="C36" s="17"/>
      <c r="D36" s="56"/>
      <c r="E36" s="57"/>
      <c r="F36" s="10"/>
      <c r="G36" s="56"/>
      <c r="H36" s="57"/>
      <c r="I36" s="10"/>
      <c r="J36" s="56"/>
      <c r="K36" s="57"/>
      <c r="L36" s="10"/>
      <c r="M36" s="34">
        <f t="shared" si="8"/>
        <v>0</v>
      </c>
    </row>
    <row r="37" spans="1:13" ht="15" customHeight="1" thickBot="1" x14ac:dyDescent="0.35">
      <c r="A37" s="12" t="s">
        <v>33</v>
      </c>
      <c r="B37" s="25"/>
      <c r="C37" s="23"/>
      <c r="D37" s="56"/>
      <c r="E37" s="57"/>
      <c r="F37" s="10"/>
      <c r="G37" s="56"/>
      <c r="H37" s="57"/>
      <c r="I37" s="10"/>
      <c r="J37" s="56"/>
      <c r="K37" s="57"/>
      <c r="L37" s="10"/>
      <c r="M37" s="34">
        <f t="shared" si="8"/>
        <v>0</v>
      </c>
    </row>
    <row r="38" spans="1:13" s="14" customFormat="1" ht="15" customHeight="1" thickBot="1" x14ac:dyDescent="0.35">
      <c r="A38" s="13" t="s">
        <v>8</v>
      </c>
      <c r="B38" s="67" t="s">
        <v>34</v>
      </c>
      <c r="C38" s="68"/>
      <c r="D38" s="68"/>
      <c r="E38" s="69"/>
      <c r="F38" s="11">
        <f>SUM(F31:F37)</f>
        <v>0</v>
      </c>
      <c r="G38" s="48"/>
      <c r="H38" s="49"/>
      <c r="I38" s="11">
        <f>SUM(I31:I37)</f>
        <v>0</v>
      </c>
      <c r="J38" s="48"/>
      <c r="K38" s="49"/>
      <c r="L38" s="11">
        <f>SUM(L31:L37)</f>
        <v>0</v>
      </c>
      <c r="M38" s="33">
        <f>SUM(M31:M37)</f>
        <v>0</v>
      </c>
    </row>
    <row r="39" spans="1:13" ht="7.5" customHeight="1" thickBot="1" x14ac:dyDescent="0.35">
      <c r="A39" s="70"/>
      <c r="B39" s="70"/>
      <c r="C39" s="70"/>
      <c r="D39" s="70"/>
      <c r="E39" s="70"/>
      <c r="F39" s="70"/>
      <c r="G39" s="7"/>
    </row>
    <row r="40" spans="1:13" ht="24.75" customHeight="1" thickBot="1" x14ac:dyDescent="0.35">
      <c r="A40" s="50" t="s">
        <v>60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2"/>
    </row>
    <row r="41" spans="1:13" s="41" customFormat="1" ht="34.5" customHeight="1" thickBot="1" x14ac:dyDescent="0.35">
      <c r="A41" s="64" t="s">
        <v>73</v>
      </c>
      <c r="B41" s="65"/>
      <c r="C41" s="66"/>
      <c r="D41" s="58" t="s">
        <v>68</v>
      </c>
      <c r="E41" s="59"/>
      <c r="F41" s="40" t="s">
        <v>47</v>
      </c>
      <c r="G41" s="58" t="s">
        <v>68</v>
      </c>
      <c r="H41" s="59"/>
      <c r="I41" s="40" t="s">
        <v>47</v>
      </c>
      <c r="J41" s="58" t="s">
        <v>68</v>
      </c>
      <c r="K41" s="59"/>
      <c r="L41" s="40" t="s">
        <v>47</v>
      </c>
      <c r="M41" s="38" t="s">
        <v>47</v>
      </c>
    </row>
    <row r="42" spans="1:13" ht="15" customHeight="1" thickBot="1" x14ac:dyDescent="0.35">
      <c r="A42" s="12" t="s">
        <v>13</v>
      </c>
      <c r="B42" s="24"/>
      <c r="C42" s="22"/>
      <c r="D42" s="56"/>
      <c r="E42" s="57"/>
      <c r="F42" s="10"/>
      <c r="G42" s="56"/>
      <c r="H42" s="57"/>
      <c r="I42" s="10"/>
      <c r="J42" s="56"/>
      <c r="K42" s="57"/>
      <c r="L42" s="10"/>
      <c r="M42" s="34">
        <f>F42+I42+L42</f>
        <v>0</v>
      </c>
    </row>
    <row r="43" spans="1:13" ht="15" customHeight="1" thickBot="1" x14ac:dyDescent="0.35">
      <c r="A43" s="12" t="s">
        <v>14</v>
      </c>
      <c r="B43" s="24"/>
      <c r="C43" s="22"/>
      <c r="D43" s="56"/>
      <c r="E43" s="57"/>
      <c r="F43" s="10"/>
      <c r="G43" s="56"/>
      <c r="H43" s="57"/>
      <c r="I43" s="10"/>
      <c r="J43" s="56"/>
      <c r="K43" s="57"/>
      <c r="L43" s="10"/>
      <c r="M43" s="34">
        <f t="shared" ref="M43:M48" si="9">F43+I43+L43</f>
        <v>0</v>
      </c>
    </row>
    <row r="44" spans="1:13" ht="15" customHeight="1" thickBot="1" x14ac:dyDescent="0.35">
      <c r="A44" s="12" t="s">
        <v>15</v>
      </c>
      <c r="B44" s="24"/>
      <c r="C44" s="22"/>
      <c r="D44" s="56"/>
      <c r="E44" s="57"/>
      <c r="F44" s="10"/>
      <c r="G44" s="56"/>
      <c r="H44" s="57"/>
      <c r="I44" s="10"/>
      <c r="J44" s="56"/>
      <c r="K44" s="57"/>
      <c r="L44" s="10"/>
      <c r="M44" s="34">
        <f t="shared" si="9"/>
        <v>0</v>
      </c>
    </row>
    <row r="45" spans="1:13" ht="15" customHeight="1" thickBot="1" x14ac:dyDescent="0.35">
      <c r="A45" s="12" t="s">
        <v>22</v>
      </c>
      <c r="B45" s="24"/>
      <c r="C45" s="22"/>
      <c r="D45" s="56"/>
      <c r="E45" s="57"/>
      <c r="F45" s="10"/>
      <c r="G45" s="56"/>
      <c r="H45" s="57"/>
      <c r="I45" s="10"/>
      <c r="J45" s="56"/>
      <c r="K45" s="57"/>
      <c r="L45" s="10"/>
      <c r="M45" s="34">
        <f t="shared" si="9"/>
        <v>0</v>
      </c>
    </row>
    <row r="46" spans="1:13" ht="15" customHeight="1" thickBot="1" x14ac:dyDescent="0.35">
      <c r="A46" s="12" t="s">
        <v>23</v>
      </c>
      <c r="B46" s="24"/>
      <c r="C46" s="17"/>
      <c r="D46" s="56"/>
      <c r="E46" s="57"/>
      <c r="F46" s="10"/>
      <c r="G46" s="56"/>
      <c r="H46" s="57"/>
      <c r="I46" s="10"/>
      <c r="J46" s="56"/>
      <c r="K46" s="57"/>
      <c r="L46" s="10"/>
      <c r="M46" s="34">
        <f t="shared" si="9"/>
        <v>0</v>
      </c>
    </row>
    <row r="47" spans="1:13" ht="15" customHeight="1" thickBot="1" x14ac:dyDescent="0.35">
      <c r="A47" s="12" t="s">
        <v>35</v>
      </c>
      <c r="B47" s="24"/>
      <c r="C47" s="17"/>
      <c r="D47" s="56"/>
      <c r="E47" s="57"/>
      <c r="F47" s="10"/>
      <c r="G47" s="56"/>
      <c r="H47" s="57"/>
      <c r="I47" s="10"/>
      <c r="J47" s="56"/>
      <c r="K47" s="57"/>
      <c r="L47" s="10"/>
      <c r="M47" s="34">
        <f t="shared" si="9"/>
        <v>0</v>
      </c>
    </row>
    <row r="48" spans="1:13" ht="15" customHeight="1" thickBot="1" x14ac:dyDescent="0.35">
      <c r="A48" s="12" t="s">
        <v>36</v>
      </c>
      <c r="B48" s="25"/>
      <c r="C48" s="23"/>
      <c r="D48" s="56"/>
      <c r="E48" s="57"/>
      <c r="F48" s="10"/>
      <c r="G48" s="56"/>
      <c r="H48" s="57"/>
      <c r="I48" s="10"/>
      <c r="J48" s="56"/>
      <c r="K48" s="57"/>
      <c r="L48" s="10"/>
      <c r="M48" s="34">
        <f t="shared" si="9"/>
        <v>0</v>
      </c>
    </row>
    <row r="49" spans="1:13" s="14" customFormat="1" ht="15" customHeight="1" thickBot="1" x14ac:dyDescent="0.35">
      <c r="A49" s="13" t="s">
        <v>9</v>
      </c>
      <c r="B49" s="67" t="s">
        <v>37</v>
      </c>
      <c r="C49" s="68"/>
      <c r="D49" s="68"/>
      <c r="E49" s="69"/>
      <c r="F49" s="11">
        <f>SUM(F42:F48)</f>
        <v>0</v>
      </c>
      <c r="G49" s="48"/>
      <c r="H49" s="49"/>
      <c r="I49" s="11">
        <f>SUM(I42:I48)</f>
        <v>0</v>
      </c>
      <c r="J49" s="48"/>
      <c r="K49" s="49"/>
      <c r="L49" s="11">
        <f>SUM(L42:L48)</f>
        <v>0</v>
      </c>
      <c r="M49" s="33">
        <f>SUM(M42:M48)</f>
        <v>0</v>
      </c>
    </row>
    <row r="50" spans="1:13" ht="7.5" customHeight="1" thickBot="1" x14ac:dyDescent="0.35">
      <c r="A50" s="70"/>
      <c r="B50" s="70"/>
      <c r="C50" s="70"/>
      <c r="D50" s="70"/>
      <c r="E50" s="70"/>
      <c r="F50" s="70"/>
      <c r="G50" s="1"/>
      <c r="H50" s="1"/>
      <c r="I50" s="5"/>
      <c r="J50" s="5"/>
      <c r="K50" s="2"/>
      <c r="L50" s="6"/>
    </row>
    <row r="51" spans="1:13" ht="36.75" customHeight="1" thickBot="1" x14ac:dyDescent="0.35">
      <c r="A51" s="50" t="s">
        <v>61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2"/>
    </row>
    <row r="52" spans="1:13" s="16" customFormat="1" ht="26.25" customHeight="1" thickBot="1" x14ac:dyDescent="0.35">
      <c r="A52" s="64" t="s">
        <v>74</v>
      </c>
      <c r="B52" s="65"/>
      <c r="C52" s="66"/>
      <c r="D52" s="58" t="s">
        <v>67</v>
      </c>
      <c r="E52" s="59"/>
      <c r="F52" s="40" t="s">
        <v>47</v>
      </c>
      <c r="G52" s="58" t="s">
        <v>68</v>
      </c>
      <c r="H52" s="59"/>
      <c r="I52" s="40" t="s">
        <v>47</v>
      </c>
      <c r="J52" s="58" t="s">
        <v>68</v>
      </c>
      <c r="K52" s="59"/>
      <c r="L52" s="40" t="s">
        <v>47</v>
      </c>
      <c r="M52" s="38" t="s">
        <v>47</v>
      </c>
    </row>
    <row r="53" spans="1:13" s="14" customFormat="1" ht="15" customHeight="1" thickBot="1" x14ac:dyDescent="0.35">
      <c r="A53" s="12" t="s">
        <v>42</v>
      </c>
      <c r="B53" s="60"/>
      <c r="C53" s="61"/>
      <c r="D53" s="62"/>
      <c r="E53" s="63"/>
      <c r="F53" s="20"/>
      <c r="G53" s="56"/>
      <c r="H53" s="57"/>
      <c r="I53" s="10"/>
      <c r="J53" s="56"/>
      <c r="K53" s="57"/>
      <c r="L53" s="10"/>
      <c r="M53" s="34">
        <f t="shared" ref="M53:M58" si="10">F53+I53+L53</f>
        <v>0</v>
      </c>
    </row>
    <row r="54" spans="1:13" s="14" customFormat="1" ht="15" customHeight="1" thickBot="1" x14ac:dyDescent="0.35">
      <c r="A54" s="12" t="s">
        <v>43</v>
      </c>
      <c r="B54" s="60"/>
      <c r="C54" s="61"/>
      <c r="D54" s="62"/>
      <c r="E54" s="63"/>
      <c r="F54" s="20"/>
      <c r="G54" s="56"/>
      <c r="H54" s="57"/>
      <c r="I54" s="10"/>
      <c r="J54" s="56"/>
      <c r="K54" s="57"/>
      <c r="L54" s="10"/>
      <c r="M54" s="34">
        <f t="shared" si="10"/>
        <v>0</v>
      </c>
    </row>
    <row r="55" spans="1:13" s="14" customFormat="1" ht="15" customHeight="1" thickBot="1" x14ac:dyDescent="0.35">
      <c r="A55" s="12" t="s">
        <v>45</v>
      </c>
      <c r="B55" s="60"/>
      <c r="C55" s="61"/>
      <c r="D55" s="62"/>
      <c r="E55" s="63"/>
      <c r="F55" s="20"/>
      <c r="G55" s="56"/>
      <c r="H55" s="57"/>
      <c r="I55" s="10"/>
      <c r="J55" s="56"/>
      <c r="K55" s="57"/>
      <c r="L55" s="10"/>
      <c r="M55" s="34">
        <f t="shared" si="10"/>
        <v>0</v>
      </c>
    </row>
    <row r="56" spans="1:13" s="14" customFormat="1" ht="15" customHeight="1" thickBot="1" x14ac:dyDescent="0.35">
      <c r="A56" s="12" t="s">
        <v>57</v>
      </c>
      <c r="B56" s="60"/>
      <c r="C56" s="61"/>
      <c r="D56" s="62"/>
      <c r="E56" s="63"/>
      <c r="F56" s="20"/>
      <c r="G56" s="56"/>
      <c r="H56" s="57"/>
      <c r="I56" s="10"/>
      <c r="J56" s="56"/>
      <c r="K56" s="57"/>
      <c r="L56" s="10"/>
      <c r="M56" s="34">
        <f t="shared" si="10"/>
        <v>0</v>
      </c>
    </row>
    <row r="57" spans="1:13" s="14" customFormat="1" ht="15" customHeight="1" thickBot="1" x14ac:dyDescent="0.35">
      <c r="A57" s="12" t="s">
        <v>58</v>
      </c>
      <c r="B57" s="60"/>
      <c r="C57" s="61"/>
      <c r="D57" s="62"/>
      <c r="E57" s="63"/>
      <c r="F57" s="20"/>
      <c r="G57" s="56"/>
      <c r="H57" s="57"/>
      <c r="I57" s="10"/>
      <c r="J57" s="56"/>
      <c r="K57" s="57"/>
      <c r="L57" s="10"/>
      <c r="M57" s="34">
        <f t="shared" si="10"/>
        <v>0</v>
      </c>
    </row>
    <row r="58" spans="1:13" s="14" customFormat="1" ht="15" customHeight="1" thickBot="1" x14ac:dyDescent="0.35">
      <c r="A58" s="12" t="s">
        <v>59</v>
      </c>
      <c r="B58" s="60"/>
      <c r="C58" s="61"/>
      <c r="D58" s="62"/>
      <c r="E58" s="63"/>
      <c r="F58" s="20"/>
      <c r="G58" s="56"/>
      <c r="H58" s="57"/>
      <c r="I58" s="10"/>
      <c r="J58" s="56"/>
      <c r="K58" s="57"/>
      <c r="L58" s="10"/>
      <c r="M58" s="34">
        <f t="shared" si="10"/>
        <v>0</v>
      </c>
    </row>
    <row r="59" spans="1:13" s="14" customFormat="1" ht="15" customHeight="1" thickBot="1" x14ac:dyDescent="0.35">
      <c r="A59" s="13" t="s">
        <v>39</v>
      </c>
      <c r="B59" s="67" t="s">
        <v>44</v>
      </c>
      <c r="C59" s="69"/>
      <c r="D59" s="48"/>
      <c r="E59" s="49"/>
      <c r="F59" s="11">
        <f>SUM(F53:F58)</f>
        <v>0</v>
      </c>
      <c r="G59" s="48"/>
      <c r="H59" s="49"/>
      <c r="I59" s="11">
        <f>SUM(I53:I58)</f>
        <v>0</v>
      </c>
      <c r="J59" s="48"/>
      <c r="K59" s="49"/>
      <c r="L59" s="11">
        <f>SUM(L53:L58)</f>
        <v>0</v>
      </c>
      <c r="M59" s="33">
        <f>SUM(M53:M58)</f>
        <v>0</v>
      </c>
    </row>
    <row r="60" spans="1:13" ht="7.5" customHeight="1" thickBot="1" x14ac:dyDescent="0.35">
      <c r="A60" s="70"/>
      <c r="B60" s="70"/>
      <c r="C60" s="70"/>
      <c r="D60" s="70"/>
      <c r="E60" s="70"/>
      <c r="F60" s="70"/>
      <c r="G60" s="7"/>
      <c r="M60" s="14"/>
    </row>
    <row r="61" spans="1:13" ht="24.75" customHeight="1" thickBot="1" x14ac:dyDescent="0.35">
      <c r="A61" s="50" t="s">
        <v>70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2"/>
    </row>
    <row r="62" spans="1:13" s="14" customFormat="1" ht="15" customHeight="1" thickBot="1" x14ac:dyDescent="0.35">
      <c r="A62" s="42" t="s">
        <v>24</v>
      </c>
      <c r="B62" s="53" t="s">
        <v>38</v>
      </c>
      <c r="C62" s="54"/>
      <c r="D62" s="54"/>
      <c r="E62" s="55"/>
      <c r="F62" s="11">
        <f>F59+F49+F38+F27+F15</f>
        <v>0</v>
      </c>
      <c r="G62" s="48"/>
      <c r="H62" s="49"/>
      <c r="I62" s="11">
        <f>I59+I49+I38+I27+I15</f>
        <v>0</v>
      </c>
      <c r="J62" s="48"/>
      <c r="K62" s="49"/>
      <c r="L62" s="11">
        <f>L59+L49+L38+L27+L15</f>
        <v>0</v>
      </c>
      <c r="M62" s="33">
        <f>M59+M49+M38+M27+M15</f>
        <v>0</v>
      </c>
    </row>
    <row r="63" spans="1:13" ht="7.5" customHeight="1" x14ac:dyDescent="0.3">
      <c r="A63" s="70"/>
      <c r="B63" s="70"/>
      <c r="C63" s="70"/>
      <c r="D63" s="70"/>
      <c r="E63" s="70"/>
      <c r="F63" s="70"/>
      <c r="G63" s="3"/>
    </row>
    <row r="64" spans="1:13" ht="15.75" customHeight="1" x14ac:dyDescent="0.3">
      <c r="A64" s="71" t="s">
        <v>71</v>
      </c>
      <c r="B64" s="71"/>
      <c r="C64" s="71"/>
      <c r="D64" s="71"/>
      <c r="E64" s="71"/>
      <c r="F64" s="71"/>
      <c r="G64" s="3"/>
    </row>
    <row r="65" spans="1:7" ht="15.75" customHeight="1" x14ac:dyDescent="0.3">
      <c r="A65" s="72" t="s">
        <v>46</v>
      </c>
      <c r="B65" s="72"/>
      <c r="C65" s="72"/>
      <c r="D65" s="72"/>
      <c r="E65" s="72"/>
      <c r="F65" s="72"/>
      <c r="G65" s="3"/>
    </row>
    <row r="66" spans="1:7" ht="24" customHeight="1" x14ac:dyDescent="0.3">
      <c r="A66" s="71" t="s">
        <v>85</v>
      </c>
      <c r="B66" s="71"/>
      <c r="C66" s="71"/>
      <c r="D66" s="71"/>
      <c r="E66" s="71"/>
      <c r="F66" s="71"/>
    </row>
  </sheetData>
  <mergeCells count="117">
    <mergeCell ref="G30:H30"/>
    <mergeCell ref="B27:E27"/>
    <mergeCell ref="A29:M29"/>
    <mergeCell ref="J30:K30"/>
    <mergeCell ref="J31:K31"/>
    <mergeCell ref="D2:M3"/>
    <mergeCell ref="D4:F4"/>
    <mergeCell ref="G4:I4"/>
    <mergeCell ref="A5:M5"/>
    <mergeCell ref="A17:M17"/>
    <mergeCell ref="J4:L4"/>
    <mergeCell ref="A2:C2"/>
    <mergeCell ref="A3:C3"/>
    <mergeCell ref="A6:C6"/>
    <mergeCell ref="B15:E15"/>
    <mergeCell ref="D35:E35"/>
    <mergeCell ref="A18:C18"/>
    <mergeCell ref="D33:E33"/>
    <mergeCell ref="D34:E34"/>
    <mergeCell ref="J32:K32"/>
    <mergeCell ref="D36:E36"/>
    <mergeCell ref="D37:E37"/>
    <mergeCell ref="A4:C4"/>
    <mergeCell ref="A28:F28"/>
    <mergeCell ref="A30:C30"/>
    <mergeCell ref="D30:E30"/>
    <mergeCell ref="D31:E31"/>
    <mergeCell ref="D32:E32"/>
    <mergeCell ref="A16:F16"/>
    <mergeCell ref="A66:F66"/>
    <mergeCell ref="B59:C59"/>
    <mergeCell ref="D59:E59"/>
    <mergeCell ref="A60:F60"/>
    <mergeCell ref="D48:E48"/>
    <mergeCell ref="B49:E49"/>
    <mergeCell ref="A50:F50"/>
    <mergeCell ref="A52:C52"/>
    <mergeCell ref="D52:E52"/>
    <mergeCell ref="D54:E54"/>
    <mergeCell ref="A63:F63"/>
    <mergeCell ref="A64:F64"/>
    <mergeCell ref="A65:F65"/>
    <mergeCell ref="G36:H36"/>
    <mergeCell ref="B56:C56"/>
    <mergeCell ref="D56:E56"/>
    <mergeCell ref="B57:C57"/>
    <mergeCell ref="D57:E57"/>
    <mergeCell ref="D44:E44"/>
    <mergeCell ref="D45:E45"/>
    <mergeCell ref="B55:C55"/>
    <mergeCell ref="D55:E55"/>
    <mergeCell ref="D46:E46"/>
    <mergeCell ref="D47:E47"/>
    <mergeCell ref="A41:C41"/>
    <mergeCell ref="J38:K38"/>
    <mergeCell ref="G41:H41"/>
    <mergeCell ref="G44:H44"/>
    <mergeCell ref="B38:E38"/>
    <mergeCell ref="A39:F39"/>
    <mergeCell ref="B58:C58"/>
    <mergeCell ref="D58:E58"/>
    <mergeCell ref="B53:C53"/>
    <mergeCell ref="D53:E53"/>
    <mergeCell ref="B54:C54"/>
    <mergeCell ref="A40:M40"/>
    <mergeCell ref="D41:E41"/>
    <mergeCell ref="D42:E42"/>
    <mergeCell ref="D43:E43"/>
    <mergeCell ref="J41:K41"/>
    <mergeCell ref="G31:H31"/>
    <mergeCell ref="G33:H33"/>
    <mergeCell ref="G34:H34"/>
    <mergeCell ref="G35:H35"/>
    <mergeCell ref="J35:K35"/>
    <mergeCell ref="J33:K33"/>
    <mergeCell ref="J34:K34"/>
    <mergeCell ref="G32:H32"/>
    <mergeCell ref="J36:K36"/>
    <mergeCell ref="G38:H38"/>
    <mergeCell ref="G42:H42"/>
    <mergeCell ref="J42:K42"/>
    <mergeCell ref="G43:H43"/>
    <mergeCell ref="J43:K43"/>
    <mergeCell ref="J37:K37"/>
    <mergeCell ref="G37:H37"/>
    <mergeCell ref="J44:K44"/>
    <mergeCell ref="G45:H45"/>
    <mergeCell ref="J45:K45"/>
    <mergeCell ref="G46:H46"/>
    <mergeCell ref="J46:K46"/>
    <mergeCell ref="G47:H47"/>
    <mergeCell ref="J47:K47"/>
    <mergeCell ref="G48:H48"/>
    <mergeCell ref="J48:K48"/>
    <mergeCell ref="G49:H49"/>
    <mergeCell ref="J49:K49"/>
    <mergeCell ref="G52:H52"/>
    <mergeCell ref="J52:K52"/>
    <mergeCell ref="J57:K57"/>
    <mergeCell ref="G58:H58"/>
    <mergeCell ref="J58:K58"/>
    <mergeCell ref="G53:H53"/>
    <mergeCell ref="J53:K53"/>
    <mergeCell ref="G54:H54"/>
    <mergeCell ref="J54:K54"/>
    <mergeCell ref="G55:H55"/>
    <mergeCell ref="J55:K55"/>
    <mergeCell ref="G59:H59"/>
    <mergeCell ref="J59:K59"/>
    <mergeCell ref="A51:M51"/>
    <mergeCell ref="B62:E62"/>
    <mergeCell ref="A61:M61"/>
    <mergeCell ref="G62:H62"/>
    <mergeCell ref="J62:K62"/>
    <mergeCell ref="G56:H56"/>
    <mergeCell ref="J56:K56"/>
    <mergeCell ref="G57:H57"/>
  </mergeCells>
  <printOptions horizontalCentered="1" verticalCentered="1"/>
  <pageMargins left="0.19685039370078741" right="0.19685039370078741" top="0.39370078740157483" bottom="0.39370078740157483" header="0.39370078740157483" footer="0.39370078740157483"/>
  <pageSetup paperSize="9" scale="48" orientation="landscape" horizontalDpi="300" verticalDpi="300" r:id="rId1"/>
  <headerFooter alignWithMargins="0">
    <oddFooter>&amp;L&amp;"Arial,Gras"&amp;9&amp;A&amp;R&amp;"Arial,Gras"&amp;9&amp;D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66"/>
  <sheetViews>
    <sheetView zoomScale="90" zoomScaleNormal="90" zoomScaleSheetLayoutView="90" workbookViewId="0">
      <selection activeCell="A6" sqref="A6:C6"/>
    </sheetView>
  </sheetViews>
  <sheetFormatPr baseColWidth="10" defaultRowHeight="14" x14ac:dyDescent="0.3"/>
  <cols>
    <col min="1" max="1" width="6.26953125" customWidth="1"/>
    <col min="2" max="2" width="9.1796875" customWidth="1"/>
    <col min="3" max="3" width="77.7265625" customWidth="1"/>
    <col min="4" max="13" width="15.26953125" customWidth="1"/>
  </cols>
  <sheetData>
    <row r="1" spans="1:13" ht="21.75" customHeight="1" thickBot="1" x14ac:dyDescent="0.35">
      <c r="A1" s="36" t="s">
        <v>98</v>
      </c>
      <c r="B1" s="36"/>
      <c r="C1" s="36"/>
      <c r="D1" s="36"/>
      <c r="E1" s="36"/>
      <c r="F1" s="36"/>
      <c r="G1" s="3"/>
    </row>
    <row r="2" spans="1:13" ht="19.5" customHeight="1" thickBot="1" x14ac:dyDescent="0.35">
      <c r="A2" s="60" t="s">
        <v>91</v>
      </c>
      <c r="B2" s="78"/>
      <c r="C2" s="61"/>
      <c r="D2" s="79"/>
      <c r="E2" s="80"/>
      <c r="F2" s="80"/>
      <c r="G2" s="80"/>
      <c r="H2" s="80"/>
      <c r="I2" s="80"/>
      <c r="J2" s="80"/>
      <c r="K2" s="80"/>
      <c r="L2" s="80"/>
      <c r="M2" s="81"/>
    </row>
    <row r="3" spans="1:13" ht="19.5" customHeight="1" thickBot="1" x14ac:dyDescent="0.35">
      <c r="A3" s="60" t="s">
        <v>90</v>
      </c>
      <c r="B3" s="78"/>
      <c r="C3" s="61"/>
      <c r="D3" s="82"/>
      <c r="E3" s="83"/>
      <c r="F3" s="83"/>
      <c r="G3" s="83"/>
      <c r="H3" s="83"/>
      <c r="I3" s="83"/>
      <c r="J3" s="83"/>
      <c r="K3" s="83"/>
      <c r="L3" s="83"/>
      <c r="M3" s="84"/>
    </row>
    <row r="4" spans="1:13" s="32" customFormat="1" ht="25.5" customHeight="1" thickBot="1" x14ac:dyDescent="0.35">
      <c r="A4" s="73"/>
      <c r="B4" s="73"/>
      <c r="C4" s="74"/>
      <c r="D4" s="75" t="s">
        <v>63</v>
      </c>
      <c r="E4" s="76"/>
      <c r="F4" s="77"/>
      <c r="G4" s="75" t="s">
        <v>64</v>
      </c>
      <c r="H4" s="76"/>
      <c r="I4" s="77"/>
      <c r="J4" s="75" t="s">
        <v>65</v>
      </c>
      <c r="K4" s="76"/>
      <c r="L4" s="77"/>
      <c r="M4" s="43" t="s">
        <v>47</v>
      </c>
    </row>
    <row r="5" spans="1:13" ht="27" customHeight="1" thickBot="1" x14ac:dyDescent="0.35">
      <c r="A5" s="50" t="s">
        <v>55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</row>
    <row r="6" spans="1:13" s="39" customFormat="1" ht="61.5" customHeight="1" thickBot="1" x14ac:dyDescent="0.35">
      <c r="A6" s="64" t="s">
        <v>104</v>
      </c>
      <c r="B6" s="65"/>
      <c r="C6" s="66"/>
      <c r="D6" s="18" t="s">
        <v>53</v>
      </c>
      <c r="E6" s="19" t="s">
        <v>69</v>
      </c>
      <c r="F6" s="37" t="s">
        <v>47</v>
      </c>
      <c r="G6" s="18" t="s">
        <v>53</v>
      </c>
      <c r="H6" s="19" t="s">
        <v>69</v>
      </c>
      <c r="I6" s="37" t="s">
        <v>47</v>
      </c>
      <c r="J6" s="18" t="s">
        <v>53</v>
      </c>
      <c r="K6" s="19" t="s">
        <v>69</v>
      </c>
      <c r="L6" s="37" t="s">
        <v>47</v>
      </c>
      <c r="M6" s="38" t="s">
        <v>47</v>
      </c>
    </row>
    <row r="7" spans="1:13" ht="15" customHeight="1" thickBot="1" x14ac:dyDescent="0.35">
      <c r="A7" s="12" t="s">
        <v>1</v>
      </c>
      <c r="B7" s="24"/>
      <c r="C7" s="35" t="s">
        <v>66</v>
      </c>
      <c r="D7" s="29"/>
      <c r="E7" s="30"/>
      <c r="F7" s="31">
        <f t="shared" ref="F7:F13" si="0">D7*E7</f>
        <v>0</v>
      </c>
      <c r="G7" s="29"/>
      <c r="H7" s="30"/>
      <c r="I7" s="31">
        <f t="shared" ref="I7:I14" si="1">G7*H7</f>
        <v>0</v>
      </c>
      <c r="J7" s="29"/>
      <c r="K7" s="30"/>
      <c r="L7" s="31">
        <f t="shared" ref="L7:L14" si="2">J7*K7</f>
        <v>0</v>
      </c>
      <c r="M7" s="34">
        <f>F7+I7+L7</f>
        <v>0</v>
      </c>
    </row>
    <row r="8" spans="1:13" ht="15" customHeight="1" thickBot="1" x14ac:dyDescent="0.35">
      <c r="A8" s="12" t="s">
        <v>2</v>
      </c>
      <c r="B8" s="24"/>
      <c r="C8" s="35" t="s">
        <v>66</v>
      </c>
      <c r="D8" s="29"/>
      <c r="E8" s="30"/>
      <c r="F8" s="31">
        <f t="shared" si="0"/>
        <v>0</v>
      </c>
      <c r="G8" s="29"/>
      <c r="H8" s="30"/>
      <c r="I8" s="31">
        <f t="shared" si="1"/>
        <v>0</v>
      </c>
      <c r="J8" s="29"/>
      <c r="K8" s="30"/>
      <c r="L8" s="31">
        <f t="shared" si="2"/>
        <v>0</v>
      </c>
      <c r="M8" s="34">
        <f t="shared" ref="M8:M14" si="3">F8+I8+L8</f>
        <v>0</v>
      </c>
    </row>
    <row r="9" spans="1:13" ht="15" customHeight="1" thickBot="1" x14ac:dyDescent="0.35">
      <c r="A9" s="12" t="s">
        <v>3</v>
      </c>
      <c r="B9" s="24"/>
      <c r="C9" s="35" t="s">
        <v>66</v>
      </c>
      <c r="D9" s="29"/>
      <c r="E9" s="30"/>
      <c r="F9" s="31">
        <f t="shared" si="0"/>
        <v>0</v>
      </c>
      <c r="G9" s="29"/>
      <c r="H9" s="30"/>
      <c r="I9" s="31">
        <f t="shared" si="1"/>
        <v>0</v>
      </c>
      <c r="J9" s="29"/>
      <c r="K9" s="30"/>
      <c r="L9" s="31">
        <f t="shared" si="2"/>
        <v>0</v>
      </c>
      <c r="M9" s="34">
        <f t="shared" si="3"/>
        <v>0</v>
      </c>
    </row>
    <row r="10" spans="1:13" ht="15" customHeight="1" thickBot="1" x14ac:dyDescent="0.35">
      <c r="A10" s="12" t="s">
        <v>16</v>
      </c>
      <c r="B10" s="24"/>
      <c r="C10" s="35" t="s">
        <v>66</v>
      </c>
      <c r="D10" s="29"/>
      <c r="E10" s="30"/>
      <c r="F10" s="31">
        <f>D10*E10</f>
        <v>0</v>
      </c>
      <c r="G10" s="29"/>
      <c r="H10" s="30"/>
      <c r="I10" s="31">
        <f t="shared" si="1"/>
        <v>0</v>
      </c>
      <c r="J10" s="29"/>
      <c r="K10" s="30"/>
      <c r="L10" s="31">
        <f t="shared" si="2"/>
        <v>0</v>
      </c>
      <c r="M10" s="34">
        <f t="shared" si="3"/>
        <v>0</v>
      </c>
    </row>
    <row r="11" spans="1:13" ht="15" customHeight="1" thickBot="1" x14ac:dyDescent="0.35">
      <c r="A11" s="12" t="s">
        <v>17</v>
      </c>
      <c r="B11" s="24"/>
      <c r="C11" s="35" t="s">
        <v>66</v>
      </c>
      <c r="D11" s="29"/>
      <c r="E11" s="30"/>
      <c r="F11" s="31">
        <f>D11*E11</f>
        <v>0</v>
      </c>
      <c r="G11" s="29"/>
      <c r="H11" s="30"/>
      <c r="I11" s="31">
        <f t="shared" si="1"/>
        <v>0</v>
      </c>
      <c r="J11" s="29"/>
      <c r="K11" s="30"/>
      <c r="L11" s="31">
        <f t="shared" si="2"/>
        <v>0</v>
      </c>
      <c r="M11" s="34">
        <f t="shared" si="3"/>
        <v>0</v>
      </c>
    </row>
    <row r="12" spans="1:13" ht="15" customHeight="1" thickBot="1" x14ac:dyDescent="0.35">
      <c r="A12" s="12" t="s">
        <v>25</v>
      </c>
      <c r="B12" s="24"/>
      <c r="C12" s="35" t="s">
        <v>66</v>
      </c>
      <c r="D12" s="29"/>
      <c r="E12" s="30"/>
      <c r="F12" s="31">
        <f>D12*E12</f>
        <v>0</v>
      </c>
      <c r="G12" s="29"/>
      <c r="H12" s="30"/>
      <c r="I12" s="31">
        <f t="shared" si="1"/>
        <v>0</v>
      </c>
      <c r="J12" s="29"/>
      <c r="K12" s="30"/>
      <c r="L12" s="31">
        <f t="shared" si="2"/>
        <v>0</v>
      </c>
      <c r="M12" s="34">
        <f t="shared" si="3"/>
        <v>0</v>
      </c>
    </row>
    <row r="13" spans="1:13" ht="15" customHeight="1" thickBot="1" x14ac:dyDescent="0.35">
      <c r="A13" s="12" t="s">
        <v>26</v>
      </c>
      <c r="B13" s="24"/>
      <c r="C13" s="35" t="s">
        <v>66</v>
      </c>
      <c r="D13" s="29"/>
      <c r="E13" s="30"/>
      <c r="F13" s="31">
        <f t="shared" si="0"/>
        <v>0</v>
      </c>
      <c r="G13" s="29"/>
      <c r="H13" s="30"/>
      <c r="I13" s="31">
        <f t="shared" si="1"/>
        <v>0</v>
      </c>
      <c r="J13" s="29"/>
      <c r="K13" s="30"/>
      <c r="L13" s="31">
        <f t="shared" si="2"/>
        <v>0</v>
      </c>
      <c r="M13" s="34">
        <f t="shared" si="3"/>
        <v>0</v>
      </c>
    </row>
    <row r="14" spans="1:13" ht="15" customHeight="1" thickBot="1" x14ac:dyDescent="0.35">
      <c r="A14" s="12" t="s">
        <v>27</v>
      </c>
      <c r="B14" s="24"/>
      <c r="C14" s="22"/>
      <c r="D14" s="4"/>
      <c r="E14" s="9"/>
      <c r="F14" s="10">
        <f>D14*E14</f>
        <v>0</v>
      </c>
      <c r="G14" s="4"/>
      <c r="H14" s="9"/>
      <c r="I14" s="10">
        <f t="shared" si="1"/>
        <v>0</v>
      </c>
      <c r="J14" s="4"/>
      <c r="K14" s="9"/>
      <c r="L14" s="10">
        <f t="shared" si="2"/>
        <v>0</v>
      </c>
      <c r="M14" s="34">
        <f t="shared" si="3"/>
        <v>0</v>
      </c>
    </row>
    <row r="15" spans="1:13" s="14" customFormat="1" ht="15" customHeight="1" thickBot="1" x14ac:dyDescent="0.35">
      <c r="A15" s="13" t="s">
        <v>4</v>
      </c>
      <c r="B15" s="67" t="s">
        <v>29</v>
      </c>
      <c r="C15" s="68"/>
      <c r="D15" s="68"/>
      <c r="E15" s="69"/>
      <c r="F15" s="11">
        <f>SUM(F7:F14)</f>
        <v>0</v>
      </c>
      <c r="G15" s="11"/>
      <c r="H15" s="11"/>
      <c r="I15" s="11">
        <f>SUM(I7:I14)</f>
        <v>0</v>
      </c>
      <c r="J15" s="11"/>
      <c r="K15" s="11"/>
      <c r="L15" s="11">
        <f>SUM(L7:L14)</f>
        <v>0</v>
      </c>
      <c r="M15" s="33">
        <f>SUM(M7:M14)</f>
        <v>0</v>
      </c>
    </row>
    <row r="16" spans="1:13" ht="7.5" customHeight="1" thickBot="1" x14ac:dyDescent="0.35">
      <c r="A16" s="70"/>
      <c r="B16" s="70"/>
      <c r="C16" s="70"/>
      <c r="D16" s="70"/>
      <c r="E16" s="70"/>
      <c r="F16" s="70"/>
      <c r="G16" s="8"/>
    </row>
    <row r="17" spans="1:13" ht="24.75" customHeight="1" thickBot="1" x14ac:dyDescent="0.35">
      <c r="A17" s="50" t="s">
        <v>56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2"/>
    </row>
    <row r="18" spans="1:13" s="32" customFormat="1" ht="59.25" customHeight="1" thickBot="1" x14ac:dyDescent="0.35">
      <c r="A18" s="64" t="s">
        <v>76</v>
      </c>
      <c r="B18" s="65"/>
      <c r="C18" s="66"/>
      <c r="D18" s="18" t="s">
        <v>48</v>
      </c>
      <c r="E18" s="19" t="s">
        <v>41</v>
      </c>
      <c r="F18" s="40" t="s">
        <v>47</v>
      </c>
      <c r="G18" s="18" t="s">
        <v>48</v>
      </c>
      <c r="H18" s="19" t="s">
        <v>41</v>
      </c>
      <c r="I18" s="40" t="s">
        <v>47</v>
      </c>
      <c r="J18" s="18" t="s">
        <v>48</v>
      </c>
      <c r="K18" s="19" t="s">
        <v>41</v>
      </c>
      <c r="L18" s="40" t="s">
        <v>47</v>
      </c>
      <c r="M18" s="38" t="s">
        <v>47</v>
      </c>
    </row>
    <row r="19" spans="1:13" ht="15" customHeight="1" thickBot="1" x14ac:dyDescent="0.35">
      <c r="A19" s="12" t="s">
        <v>5</v>
      </c>
      <c r="B19" s="24"/>
      <c r="C19" s="22"/>
      <c r="D19" s="4"/>
      <c r="E19" s="47"/>
      <c r="F19" s="10">
        <f t="shared" ref="F19:F26" si="4">D19*E19</f>
        <v>0</v>
      </c>
      <c r="G19" s="4"/>
      <c r="H19" s="47"/>
      <c r="I19" s="10">
        <f t="shared" ref="I19:I26" si="5">G19*H19</f>
        <v>0</v>
      </c>
      <c r="J19" s="4"/>
      <c r="K19" s="47"/>
      <c r="L19" s="10">
        <f t="shared" ref="L19:L26" si="6">J19*K19</f>
        <v>0</v>
      </c>
      <c r="M19" s="34">
        <f>F19+I19+L19</f>
        <v>0</v>
      </c>
    </row>
    <row r="20" spans="1:13" ht="15" customHeight="1" thickBot="1" x14ac:dyDescent="0.35">
      <c r="A20" s="12" t="s">
        <v>6</v>
      </c>
      <c r="B20" s="24"/>
      <c r="C20" s="22"/>
      <c r="D20" s="4"/>
      <c r="E20" s="47"/>
      <c r="F20" s="10">
        <f t="shared" si="4"/>
        <v>0</v>
      </c>
      <c r="G20" s="4"/>
      <c r="H20" s="47"/>
      <c r="I20" s="10">
        <f t="shared" si="5"/>
        <v>0</v>
      </c>
      <c r="J20" s="4"/>
      <c r="K20" s="47"/>
      <c r="L20" s="10">
        <f t="shared" si="6"/>
        <v>0</v>
      </c>
      <c r="M20" s="34">
        <f t="shared" ref="M20:M26" si="7">F20+I20+L20</f>
        <v>0</v>
      </c>
    </row>
    <row r="21" spans="1:13" ht="15" customHeight="1" thickBot="1" x14ac:dyDescent="0.35">
      <c r="A21" s="12" t="s">
        <v>7</v>
      </c>
      <c r="B21" s="24"/>
      <c r="C21" s="22"/>
      <c r="D21" s="4"/>
      <c r="E21" s="47"/>
      <c r="F21" s="10">
        <f t="shared" si="4"/>
        <v>0</v>
      </c>
      <c r="G21" s="4"/>
      <c r="H21" s="47"/>
      <c r="I21" s="10">
        <f t="shared" si="5"/>
        <v>0</v>
      </c>
      <c r="J21" s="4"/>
      <c r="K21" s="47"/>
      <c r="L21" s="10">
        <f t="shared" si="6"/>
        <v>0</v>
      </c>
      <c r="M21" s="34">
        <f t="shared" si="7"/>
        <v>0</v>
      </c>
    </row>
    <row r="22" spans="1:13" ht="15" customHeight="1" thickBot="1" x14ac:dyDescent="0.35">
      <c r="A22" s="12" t="s">
        <v>18</v>
      </c>
      <c r="B22" s="24"/>
      <c r="C22" s="22"/>
      <c r="D22" s="4"/>
      <c r="E22" s="47"/>
      <c r="F22" s="10">
        <f t="shared" si="4"/>
        <v>0</v>
      </c>
      <c r="G22" s="4"/>
      <c r="H22" s="47"/>
      <c r="I22" s="10">
        <f t="shared" si="5"/>
        <v>0</v>
      </c>
      <c r="J22" s="4"/>
      <c r="K22" s="47"/>
      <c r="L22" s="10">
        <f t="shared" si="6"/>
        <v>0</v>
      </c>
      <c r="M22" s="34">
        <f t="shared" si="7"/>
        <v>0</v>
      </c>
    </row>
    <row r="23" spans="1:13" ht="15" customHeight="1" thickBot="1" x14ac:dyDescent="0.35">
      <c r="A23" s="12" t="s">
        <v>19</v>
      </c>
      <c r="B23" s="24"/>
      <c r="C23" s="17"/>
      <c r="D23" s="4"/>
      <c r="E23" s="47"/>
      <c r="F23" s="10">
        <f t="shared" si="4"/>
        <v>0</v>
      </c>
      <c r="G23" s="4"/>
      <c r="H23" s="47"/>
      <c r="I23" s="10">
        <f t="shared" si="5"/>
        <v>0</v>
      </c>
      <c r="J23" s="4"/>
      <c r="K23" s="47"/>
      <c r="L23" s="10">
        <f t="shared" si="6"/>
        <v>0</v>
      </c>
      <c r="M23" s="34">
        <f t="shared" si="7"/>
        <v>0</v>
      </c>
    </row>
    <row r="24" spans="1:13" ht="15" customHeight="1" thickBot="1" x14ac:dyDescent="0.35">
      <c r="A24" s="12" t="s">
        <v>30</v>
      </c>
      <c r="B24" s="24"/>
      <c r="C24" s="17"/>
      <c r="D24" s="4"/>
      <c r="E24" s="47"/>
      <c r="F24" s="10">
        <f t="shared" si="4"/>
        <v>0</v>
      </c>
      <c r="G24" s="4"/>
      <c r="H24" s="47"/>
      <c r="I24" s="10">
        <f t="shared" si="5"/>
        <v>0</v>
      </c>
      <c r="J24" s="4"/>
      <c r="K24" s="47"/>
      <c r="L24" s="10">
        <f t="shared" si="6"/>
        <v>0</v>
      </c>
      <c r="M24" s="34">
        <f t="shared" si="7"/>
        <v>0</v>
      </c>
    </row>
    <row r="25" spans="1:13" ht="15" customHeight="1" thickBot="1" x14ac:dyDescent="0.35">
      <c r="A25" s="12" t="s">
        <v>31</v>
      </c>
      <c r="B25" s="24"/>
      <c r="C25" s="17"/>
      <c r="D25" s="4"/>
      <c r="E25" s="47"/>
      <c r="F25" s="10">
        <f t="shared" si="4"/>
        <v>0</v>
      </c>
      <c r="G25" s="4"/>
      <c r="H25" s="47"/>
      <c r="I25" s="10">
        <f t="shared" si="5"/>
        <v>0</v>
      </c>
      <c r="J25" s="4"/>
      <c r="K25" s="47"/>
      <c r="L25" s="10">
        <f t="shared" si="6"/>
        <v>0</v>
      </c>
      <c r="M25" s="34">
        <f t="shared" si="7"/>
        <v>0</v>
      </c>
    </row>
    <row r="26" spans="1:13" ht="15" customHeight="1" thickBot="1" x14ac:dyDescent="0.35">
      <c r="A26" s="12" t="s">
        <v>40</v>
      </c>
      <c r="B26" s="25"/>
      <c r="C26" s="23"/>
      <c r="D26" s="4"/>
      <c r="E26" s="47"/>
      <c r="F26" s="10">
        <f t="shared" si="4"/>
        <v>0</v>
      </c>
      <c r="G26" s="4"/>
      <c r="H26" s="47"/>
      <c r="I26" s="10">
        <f t="shared" si="5"/>
        <v>0</v>
      </c>
      <c r="J26" s="4"/>
      <c r="K26" s="47"/>
      <c r="L26" s="10">
        <f t="shared" si="6"/>
        <v>0</v>
      </c>
      <c r="M26" s="34">
        <f t="shared" si="7"/>
        <v>0</v>
      </c>
    </row>
    <row r="27" spans="1:13" s="14" customFormat="1" ht="15" customHeight="1" thickBot="1" x14ac:dyDescent="0.35">
      <c r="A27" s="13" t="s">
        <v>0</v>
      </c>
      <c r="B27" s="67" t="s">
        <v>28</v>
      </c>
      <c r="C27" s="68"/>
      <c r="D27" s="68"/>
      <c r="E27" s="69"/>
      <c r="F27" s="11">
        <f>SUM(F19:F26)</f>
        <v>0</v>
      </c>
      <c r="G27" s="11"/>
      <c r="H27" s="11"/>
      <c r="I27" s="11">
        <f>SUM(I19:I26)</f>
        <v>0</v>
      </c>
      <c r="J27" s="11"/>
      <c r="K27" s="11"/>
      <c r="L27" s="11">
        <f>SUM(L19:L26)</f>
        <v>0</v>
      </c>
      <c r="M27" s="33">
        <f>SUM(M19:M26)</f>
        <v>0</v>
      </c>
    </row>
    <row r="28" spans="1:13" ht="7.5" customHeight="1" thickBot="1" x14ac:dyDescent="0.35">
      <c r="A28" s="70"/>
      <c r="B28" s="70"/>
      <c r="C28" s="70"/>
      <c r="D28" s="70"/>
      <c r="E28" s="70"/>
      <c r="F28" s="70"/>
      <c r="G28" s="7"/>
    </row>
    <row r="29" spans="1:13" ht="24.75" customHeight="1" thickBot="1" x14ac:dyDescent="0.35">
      <c r="A29" s="50" t="s">
        <v>62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2"/>
    </row>
    <row r="30" spans="1:13" s="32" customFormat="1" ht="30.75" customHeight="1" thickBot="1" x14ac:dyDescent="0.35">
      <c r="A30" s="64" t="s">
        <v>72</v>
      </c>
      <c r="B30" s="65"/>
      <c r="C30" s="66"/>
      <c r="D30" s="58" t="s">
        <v>68</v>
      </c>
      <c r="E30" s="59"/>
      <c r="F30" s="40" t="s">
        <v>47</v>
      </c>
      <c r="G30" s="58" t="s">
        <v>68</v>
      </c>
      <c r="H30" s="59"/>
      <c r="I30" s="40" t="s">
        <v>47</v>
      </c>
      <c r="J30" s="58" t="s">
        <v>68</v>
      </c>
      <c r="K30" s="59"/>
      <c r="L30" s="40" t="s">
        <v>47</v>
      </c>
      <c r="M30" s="38" t="s">
        <v>47</v>
      </c>
    </row>
    <row r="31" spans="1:13" ht="15" customHeight="1" thickBot="1" x14ac:dyDescent="0.35">
      <c r="A31" s="12" t="s">
        <v>10</v>
      </c>
      <c r="B31" s="24"/>
      <c r="C31" s="22"/>
      <c r="D31" s="56"/>
      <c r="E31" s="57"/>
      <c r="F31" s="10"/>
      <c r="G31" s="56"/>
      <c r="H31" s="57"/>
      <c r="I31" s="10"/>
      <c r="J31" s="56"/>
      <c r="K31" s="57"/>
      <c r="L31" s="10"/>
      <c r="M31" s="34">
        <f>F31+I31+L31</f>
        <v>0</v>
      </c>
    </row>
    <row r="32" spans="1:13" ht="15" customHeight="1" thickBot="1" x14ac:dyDescent="0.35">
      <c r="A32" s="12" t="s">
        <v>11</v>
      </c>
      <c r="B32" s="24"/>
      <c r="C32" s="22"/>
      <c r="D32" s="56"/>
      <c r="E32" s="57"/>
      <c r="F32" s="10"/>
      <c r="G32" s="56"/>
      <c r="H32" s="57"/>
      <c r="I32" s="10"/>
      <c r="J32" s="56"/>
      <c r="K32" s="57"/>
      <c r="L32" s="10"/>
      <c r="M32" s="34">
        <f t="shared" ref="M32:M37" si="8">F32+I32+L32</f>
        <v>0</v>
      </c>
    </row>
    <row r="33" spans="1:13" ht="15" customHeight="1" thickBot="1" x14ac:dyDescent="0.35">
      <c r="A33" s="12" t="s">
        <v>12</v>
      </c>
      <c r="B33" s="24"/>
      <c r="C33" s="22"/>
      <c r="D33" s="56"/>
      <c r="E33" s="57"/>
      <c r="F33" s="10"/>
      <c r="G33" s="56"/>
      <c r="H33" s="57"/>
      <c r="I33" s="10"/>
      <c r="J33" s="56"/>
      <c r="K33" s="57"/>
      <c r="L33" s="10"/>
      <c r="M33" s="34">
        <f t="shared" si="8"/>
        <v>0</v>
      </c>
    </row>
    <row r="34" spans="1:13" ht="15" customHeight="1" thickBot="1" x14ac:dyDescent="0.35">
      <c r="A34" s="12" t="s">
        <v>20</v>
      </c>
      <c r="B34" s="24"/>
      <c r="C34" s="22"/>
      <c r="D34" s="56"/>
      <c r="E34" s="57"/>
      <c r="F34" s="10"/>
      <c r="G34" s="56"/>
      <c r="H34" s="57"/>
      <c r="I34" s="10"/>
      <c r="J34" s="56"/>
      <c r="K34" s="57"/>
      <c r="L34" s="10"/>
      <c r="M34" s="34">
        <f t="shared" si="8"/>
        <v>0</v>
      </c>
    </row>
    <row r="35" spans="1:13" ht="15" customHeight="1" thickBot="1" x14ac:dyDescent="0.35">
      <c r="A35" s="12" t="s">
        <v>21</v>
      </c>
      <c r="B35" s="24"/>
      <c r="C35" s="17"/>
      <c r="D35" s="56"/>
      <c r="E35" s="57"/>
      <c r="F35" s="10"/>
      <c r="G35" s="56"/>
      <c r="H35" s="57"/>
      <c r="I35" s="10"/>
      <c r="J35" s="56"/>
      <c r="K35" s="57"/>
      <c r="L35" s="10"/>
      <c r="M35" s="34">
        <f t="shared" si="8"/>
        <v>0</v>
      </c>
    </row>
    <row r="36" spans="1:13" ht="15" customHeight="1" thickBot="1" x14ac:dyDescent="0.35">
      <c r="A36" s="12" t="s">
        <v>32</v>
      </c>
      <c r="B36" s="24"/>
      <c r="C36" s="17"/>
      <c r="D36" s="56"/>
      <c r="E36" s="57"/>
      <c r="F36" s="10"/>
      <c r="G36" s="56"/>
      <c r="H36" s="57"/>
      <c r="I36" s="10"/>
      <c r="J36" s="56"/>
      <c r="K36" s="57"/>
      <c r="L36" s="10"/>
      <c r="M36" s="34">
        <f t="shared" si="8"/>
        <v>0</v>
      </c>
    </row>
    <row r="37" spans="1:13" ht="15" customHeight="1" thickBot="1" x14ac:dyDescent="0.35">
      <c r="A37" s="12" t="s">
        <v>33</v>
      </c>
      <c r="B37" s="25"/>
      <c r="C37" s="23"/>
      <c r="D37" s="56"/>
      <c r="E37" s="57"/>
      <c r="F37" s="10"/>
      <c r="G37" s="56"/>
      <c r="H37" s="57"/>
      <c r="I37" s="10"/>
      <c r="J37" s="56"/>
      <c r="K37" s="57"/>
      <c r="L37" s="10"/>
      <c r="M37" s="34">
        <f t="shared" si="8"/>
        <v>0</v>
      </c>
    </row>
    <row r="38" spans="1:13" s="14" customFormat="1" ht="15" customHeight="1" thickBot="1" x14ac:dyDescent="0.35">
      <c r="A38" s="13" t="s">
        <v>8</v>
      </c>
      <c r="B38" s="67" t="s">
        <v>34</v>
      </c>
      <c r="C38" s="68"/>
      <c r="D38" s="68"/>
      <c r="E38" s="69"/>
      <c r="F38" s="11">
        <f>SUM(F31:F37)</f>
        <v>0</v>
      </c>
      <c r="G38" s="48"/>
      <c r="H38" s="49"/>
      <c r="I38" s="11">
        <f>SUM(I31:I37)</f>
        <v>0</v>
      </c>
      <c r="J38" s="48"/>
      <c r="K38" s="49"/>
      <c r="L38" s="11">
        <f>SUM(L31:L37)</f>
        <v>0</v>
      </c>
      <c r="M38" s="33">
        <f>SUM(M31:M37)</f>
        <v>0</v>
      </c>
    </row>
    <row r="39" spans="1:13" ht="7.5" customHeight="1" thickBot="1" x14ac:dyDescent="0.35">
      <c r="A39" s="70"/>
      <c r="B39" s="70"/>
      <c r="C39" s="70"/>
      <c r="D39" s="70"/>
      <c r="E39" s="70"/>
      <c r="F39" s="70"/>
      <c r="G39" s="7"/>
    </row>
    <row r="40" spans="1:13" ht="24.75" customHeight="1" thickBot="1" x14ac:dyDescent="0.35">
      <c r="A40" s="50" t="s">
        <v>60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2"/>
    </row>
    <row r="41" spans="1:13" s="41" customFormat="1" ht="34.5" customHeight="1" thickBot="1" x14ac:dyDescent="0.35">
      <c r="A41" s="64" t="s">
        <v>73</v>
      </c>
      <c r="B41" s="65"/>
      <c r="C41" s="66"/>
      <c r="D41" s="58" t="s">
        <v>68</v>
      </c>
      <c r="E41" s="59"/>
      <c r="F41" s="40" t="s">
        <v>47</v>
      </c>
      <c r="G41" s="58" t="s">
        <v>68</v>
      </c>
      <c r="H41" s="59"/>
      <c r="I41" s="40" t="s">
        <v>47</v>
      </c>
      <c r="J41" s="58" t="s">
        <v>68</v>
      </c>
      <c r="K41" s="59"/>
      <c r="L41" s="40" t="s">
        <v>47</v>
      </c>
      <c r="M41" s="38" t="s">
        <v>47</v>
      </c>
    </row>
    <row r="42" spans="1:13" ht="15" customHeight="1" thickBot="1" x14ac:dyDescent="0.35">
      <c r="A42" s="12" t="s">
        <v>13</v>
      </c>
      <c r="B42" s="24"/>
      <c r="C42" s="22"/>
      <c r="D42" s="56"/>
      <c r="E42" s="57"/>
      <c r="F42" s="10"/>
      <c r="G42" s="56"/>
      <c r="H42" s="57"/>
      <c r="I42" s="10"/>
      <c r="J42" s="56"/>
      <c r="K42" s="57"/>
      <c r="L42" s="10"/>
      <c r="M42" s="34">
        <f>F42+I42+L42</f>
        <v>0</v>
      </c>
    </row>
    <row r="43" spans="1:13" ht="15" customHeight="1" thickBot="1" x14ac:dyDescent="0.35">
      <c r="A43" s="12" t="s">
        <v>14</v>
      </c>
      <c r="B43" s="24"/>
      <c r="C43" s="22"/>
      <c r="D43" s="56"/>
      <c r="E43" s="57"/>
      <c r="F43" s="10"/>
      <c r="G43" s="56"/>
      <c r="H43" s="57"/>
      <c r="I43" s="10"/>
      <c r="J43" s="56"/>
      <c r="K43" s="57"/>
      <c r="L43" s="10"/>
      <c r="M43" s="34">
        <f t="shared" ref="M43:M48" si="9">F43+I43+L43</f>
        <v>0</v>
      </c>
    </row>
    <row r="44" spans="1:13" ht="15" customHeight="1" thickBot="1" x14ac:dyDescent="0.35">
      <c r="A44" s="12" t="s">
        <v>15</v>
      </c>
      <c r="B44" s="24"/>
      <c r="C44" s="22"/>
      <c r="D44" s="56"/>
      <c r="E44" s="57"/>
      <c r="F44" s="10"/>
      <c r="G44" s="56"/>
      <c r="H44" s="57"/>
      <c r="I44" s="10"/>
      <c r="J44" s="56"/>
      <c r="K44" s="57"/>
      <c r="L44" s="10"/>
      <c r="M44" s="34">
        <f t="shared" si="9"/>
        <v>0</v>
      </c>
    </row>
    <row r="45" spans="1:13" ht="15" customHeight="1" thickBot="1" x14ac:dyDescent="0.35">
      <c r="A45" s="12" t="s">
        <v>22</v>
      </c>
      <c r="B45" s="24"/>
      <c r="C45" s="22"/>
      <c r="D45" s="56"/>
      <c r="E45" s="57"/>
      <c r="F45" s="10"/>
      <c r="G45" s="56"/>
      <c r="H45" s="57"/>
      <c r="I45" s="10"/>
      <c r="J45" s="56"/>
      <c r="K45" s="57"/>
      <c r="L45" s="10"/>
      <c r="M45" s="34">
        <f t="shared" si="9"/>
        <v>0</v>
      </c>
    </row>
    <row r="46" spans="1:13" ht="15" customHeight="1" thickBot="1" x14ac:dyDescent="0.35">
      <c r="A46" s="12" t="s">
        <v>23</v>
      </c>
      <c r="B46" s="24"/>
      <c r="C46" s="17"/>
      <c r="D46" s="56"/>
      <c r="E46" s="57"/>
      <c r="F46" s="10"/>
      <c r="G46" s="56"/>
      <c r="H46" s="57"/>
      <c r="I46" s="10"/>
      <c r="J46" s="56"/>
      <c r="K46" s="57"/>
      <c r="L46" s="10"/>
      <c r="M46" s="34">
        <f t="shared" si="9"/>
        <v>0</v>
      </c>
    </row>
    <row r="47" spans="1:13" ht="15" customHeight="1" thickBot="1" x14ac:dyDescent="0.35">
      <c r="A47" s="12" t="s">
        <v>35</v>
      </c>
      <c r="B47" s="24"/>
      <c r="C47" s="17"/>
      <c r="D47" s="56"/>
      <c r="E47" s="57"/>
      <c r="F47" s="10"/>
      <c r="G47" s="56"/>
      <c r="H47" s="57"/>
      <c r="I47" s="10"/>
      <c r="J47" s="56"/>
      <c r="K47" s="57"/>
      <c r="L47" s="10"/>
      <c r="M47" s="34">
        <f t="shared" si="9"/>
        <v>0</v>
      </c>
    </row>
    <row r="48" spans="1:13" ht="15" customHeight="1" thickBot="1" x14ac:dyDescent="0.35">
      <c r="A48" s="12" t="s">
        <v>36</v>
      </c>
      <c r="B48" s="25"/>
      <c r="C48" s="23"/>
      <c r="D48" s="56"/>
      <c r="E48" s="57"/>
      <c r="F48" s="10"/>
      <c r="G48" s="56"/>
      <c r="H48" s="57"/>
      <c r="I48" s="10"/>
      <c r="J48" s="56"/>
      <c r="K48" s="57"/>
      <c r="L48" s="10"/>
      <c r="M48" s="34">
        <f t="shared" si="9"/>
        <v>0</v>
      </c>
    </row>
    <row r="49" spans="1:13" s="14" customFormat="1" ht="15" customHeight="1" thickBot="1" x14ac:dyDescent="0.35">
      <c r="A49" s="13" t="s">
        <v>9</v>
      </c>
      <c r="B49" s="67" t="s">
        <v>37</v>
      </c>
      <c r="C49" s="68"/>
      <c r="D49" s="68"/>
      <c r="E49" s="69"/>
      <c r="F49" s="11">
        <f>SUM(F42:F48)</f>
        <v>0</v>
      </c>
      <c r="G49" s="48"/>
      <c r="H49" s="49"/>
      <c r="I49" s="11">
        <f>SUM(I42:I48)</f>
        <v>0</v>
      </c>
      <c r="J49" s="48"/>
      <c r="K49" s="49"/>
      <c r="L49" s="11">
        <f>SUM(L42:L48)</f>
        <v>0</v>
      </c>
      <c r="M49" s="33">
        <f>SUM(M42:M48)</f>
        <v>0</v>
      </c>
    </row>
    <row r="50" spans="1:13" ht="7.5" customHeight="1" thickBot="1" x14ac:dyDescent="0.35">
      <c r="A50" s="70"/>
      <c r="B50" s="70"/>
      <c r="C50" s="70"/>
      <c r="D50" s="70"/>
      <c r="E50" s="70"/>
      <c r="F50" s="70"/>
      <c r="G50" s="1"/>
      <c r="H50" s="1"/>
      <c r="I50" s="5"/>
      <c r="J50" s="5"/>
      <c r="K50" s="2"/>
      <c r="L50" s="6"/>
    </row>
    <row r="51" spans="1:13" ht="36.75" customHeight="1" thickBot="1" x14ac:dyDescent="0.35">
      <c r="A51" s="50" t="s">
        <v>61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2"/>
    </row>
    <row r="52" spans="1:13" s="16" customFormat="1" ht="26.25" customHeight="1" thickBot="1" x14ac:dyDescent="0.35">
      <c r="A52" s="64" t="s">
        <v>74</v>
      </c>
      <c r="B52" s="65"/>
      <c r="C52" s="66"/>
      <c r="D52" s="58" t="s">
        <v>67</v>
      </c>
      <c r="E52" s="59"/>
      <c r="F52" s="40" t="s">
        <v>47</v>
      </c>
      <c r="G52" s="58" t="s">
        <v>68</v>
      </c>
      <c r="H52" s="59"/>
      <c r="I52" s="40" t="s">
        <v>47</v>
      </c>
      <c r="J52" s="58" t="s">
        <v>68</v>
      </c>
      <c r="K52" s="59"/>
      <c r="L52" s="40" t="s">
        <v>47</v>
      </c>
      <c r="M52" s="38" t="s">
        <v>47</v>
      </c>
    </row>
    <row r="53" spans="1:13" s="14" customFormat="1" ht="15" customHeight="1" thickBot="1" x14ac:dyDescent="0.35">
      <c r="A53" s="12" t="s">
        <v>42</v>
      </c>
      <c r="B53" s="60"/>
      <c r="C53" s="61"/>
      <c r="D53" s="62"/>
      <c r="E53" s="63"/>
      <c r="F53" s="20"/>
      <c r="G53" s="56"/>
      <c r="H53" s="57"/>
      <c r="I53" s="10"/>
      <c r="J53" s="56"/>
      <c r="K53" s="57"/>
      <c r="L53" s="10"/>
      <c r="M53" s="34">
        <f t="shared" ref="M53:M58" si="10">F53+I53+L53</f>
        <v>0</v>
      </c>
    </row>
    <row r="54" spans="1:13" s="14" customFormat="1" ht="15" customHeight="1" thickBot="1" x14ac:dyDescent="0.35">
      <c r="A54" s="12" t="s">
        <v>43</v>
      </c>
      <c r="B54" s="60"/>
      <c r="C54" s="61"/>
      <c r="D54" s="62"/>
      <c r="E54" s="63"/>
      <c r="F54" s="20"/>
      <c r="G54" s="56"/>
      <c r="H54" s="57"/>
      <c r="I54" s="10"/>
      <c r="J54" s="56"/>
      <c r="K54" s="57"/>
      <c r="L54" s="10"/>
      <c r="M54" s="34">
        <f t="shared" si="10"/>
        <v>0</v>
      </c>
    </row>
    <row r="55" spans="1:13" s="14" customFormat="1" ht="15" customHeight="1" thickBot="1" x14ac:dyDescent="0.35">
      <c r="A55" s="12" t="s">
        <v>45</v>
      </c>
      <c r="B55" s="60"/>
      <c r="C55" s="61"/>
      <c r="D55" s="62"/>
      <c r="E55" s="63"/>
      <c r="F55" s="20"/>
      <c r="G55" s="56"/>
      <c r="H55" s="57"/>
      <c r="I55" s="10"/>
      <c r="J55" s="56"/>
      <c r="K55" s="57"/>
      <c r="L55" s="10"/>
      <c r="M55" s="34">
        <f t="shared" si="10"/>
        <v>0</v>
      </c>
    </row>
    <row r="56" spans="1:13" s="14" customFormat="1" ht="15" customHeight="1" thickBot="1" x14ac:dyDescent="0.35">
      <c r="A56" s="12" t="s">
        <v>57</v>
      </c>
      <c r="B56" s="60"/>
      <c r="C56" s="61"/>
      <c r="D56" s="62"/>
      <c r="E56" s="63"/>
      <c r="F56" s="20"/>
      <c r="G56" s="56"/>
      <c r="H56" s="57"/>
      <c r="I56" s="10"/>
      <c r="J56" s="56"/>
      <c r="K56" s="57"/>
      <c r="L56" s="10"/>
      <c r="M56" s="34">
        <f t="shared" si="10"/>
        <v>0</v>
      </c>
    </row>
    <row r="57" spans="1:13" s="14" customFormat="1" ht="15" customHeight="1" thickBot="1" x14ac:dyDescent="0.35">
      <c r="A57" s="12" t="s">
        <v>58</v>
      </c>
      <c r="B57" s="60"/>
      <c r="C57" s="61"/>
      <c r="D57" s="62"/>
      <c r="E57" s="63"/>
      <c r="F57" s="20"/>
      <c r="G57" s="56"/>
      <c r="H57" s="57"/>
      <c r="I57" s="10"/>
      <c r="J57" s="56"/>
      <c r="K57" s="57"/>
      <c r="L57" s="10"/>
      <c r="M57" s="34">
        <f t="shared" si="10"/>
        <v>0</v>
      </c>
    </row>
    <row r="58" spans="1:13" s="14" customFormat="1" ht="15" customHeight="1" thickBot="1" x14ac:dyDescent="0.35">
      <c r="A58" s="12" t="s">
        <v>59</v>
      </c>
      <c r="B58" s="60"/>
      <c r="C58" s="61"/>
      <c r="D58" s="62"/>
      <c r="E58" s="63"/>
      <c r="F58" s="20"/>
      <c r="G58" s="56"/>
      <c r="H58" s="57"/>
      <c r="I58" s="10"/>
      <c r="J58" s="56"/>
      <c r="K58" s="57"/>
      <c r="L58" s="10"/>
      <c r="M58" s="34">
        <f t="shared" si="10"/>
        <v>0</v>
      </c>
    </row>
    <row r="59" spans="1:13" s="14" customFormat="1" ht="15" customHeight="1" thickBot="1" x14ac:dyDescent="0.35">
      <c r="A59" s="13" t="s">
        <v>39</v>
      </c>
      <c r="B59" s="67" t="s">
        <v>44</v>
      </c>
      <c r="C59" s="69"/>
      <c r="D59" s="48"/>
      <c r="E59" s="49"/>
      <c r="F59" s="11">
        <f>SUM(F53:F58)</f>
        <v>0</v>
      </c>
      <c r="G59" s="48"/>
      <c r="H59" s="49"/>
      <c r="I59" s="11">
        <f>SUM(I53:I58)</f>
        <v>0</v>
      </c>
      <c r="J59" s="48"/>
      <c r="K59" s="49"/>
      <c r="L59" s="11">
        <f>SUM(L53:L58)</f>
        <v>0</v>
      </c>
      <c r="M59" s="33">
        <f>SUM(M53:M58)</f>
        <v>0</v>
      </c>
    </row>
    <row r="60" spans="1:13" ht="7.5" customHeight="1" thickBot="1" x14ac:dyDescent="0.35">
      <c r="A60" s="70"/>
      <c r="B60" s="70"/>
      <c r="C60" s="70"/>
      <c r="D60" s="70"/>
      <c r="E60" s="70"/>
      <c r="F60" s="70"/>
      <c r="G60" s="7"/>
      <c r="M60" s="14"/>
    </row>
    <row r="61" spans="1:13" ht="24.75" customHeight="1" thickBot="1" x14ac:dyDescent="0.35">
      <c r="A61" s="50" t="s">
        <v>70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2"/>
    </row>
    <row r="62" spans="1:13" s="14" customFormat="1" ht="15" customHeight="1" thickBot="1" x14ac:dyDescent="0.35">
      <c r="A62" s="42" t="s">
        <v>24</v>
      </c>
      <c r="B62" s="53" t="s">
        <v>38</v>
      </c>
      <c r="C62" s="54"/>
      <c r="D62" s="54"/>
      <c r="E62" s="55"/>
      <c r="F62" s="11">
        <f>F59+F49+F38+F27+F15</f>
        <v>0</v>
      </c>
      <c r="G62" s="48"/>
      <c r="H62" s="49"/>
      <c r="I62" s="11">
        <f>I59+I49+I38+I27+I15</f>
        <v>0</v>
      </c>
      <c r="J62" s="48"/>
      <c r="K62" s="49"/>
      <c r="L62" s="11">
        <f>L59+L49+L38+L27+L15</f>
        <v>0</v>
      </c>
      <c r="M62" s="33">
        <f>M59+M49+M38+M27+M15</f>
        <v>0</v>
      </c>
    </row>
    <row r="63" spans="1:13" ht="7.5" customHeight="1" x14ac:dyDescent="0.3">
      <c r="A63" s="70"/>
      <c r="B63" s="70"/>
      <c r="C63" s="70"/>
      <c r="D63" s="70"/>
      <c r="E63" s="70"/>
      <c r="F63" s="70"/>
      <c r="G63" s="3"/>
    </row>
    <row r="64" spans="1:13" ht="15.75" customHeight="1" x14ac:dyDescent="0.3">
      <c r="A64" s="71" t="s">
        <v>71</v>
      </c>
      <c r="B64" s="71"/>
      <c r="C64" s="71"/>
      <c r="D64" s="71"/>
      <c r="E64" s="71"/>
      <c r="F64" s="71"/>
      <c r="G64" s="3"/>
    </row>
    <row r="65" spans="1:7" ht="15.75" customHeight="1" x14ac:dyDescent="0.3">
      <c r="A65" s="72" t="s">
        <v>46</v>
      </c>
      <c r="B65" s="72"/>
      <c r="C65" s="72"/>
      <c r="D65" s="72"/>
      <c r="E65" s="72"/>
      <c r="F65" s="72"/>
      <c r="G65" s="3"/>
    </row>
    <row r="66" spans="1:7" ht="24" customHeight="1" x14ac:dyDescent="0.3">
      <c r="A66" s="71" t="s">
        <v>85</v>
      </c>
      <c r="B66" s="71"/>
      <c r="C66" s="71"/>
      <c r="D66" s="71"/>
      <c r="E66" s="71"/>
      <c r="F66" s="71"/>
    </row>
  </sheetData>
  <mergeCells count="117">
    <mergeCell ref="A66:F66"/>
    <mergeCell ref="A2:C2"/>
    <mergeCell ref="A3:C3"/>
    <mergeCell ref="B62:E62"/>
    <mergeCell ref="G62:H62"/>
    <mergeCell ref="B57:C57"/>
    <mergeCell ref="D57:E57"/>
    <mergeCell ref="G57:H57"/>
    <mergeCell ref="D56:E56"/>
    <mergeCell ref="G56:H56"/>
    <mergeCell ref="J62:K62"/>
    <mergeCell ref="A63:F63"/>
    <mergeCell ref="A64:F64"/>
    <mergeCell ref="A65:F65"/>
    <mergeCell ref="B59:C59"/>
    <mergeCell ref="D59:E59"/>
    <mergeCell ref="G59:H59"/>
    <mergeCell ref="J59:K59"/>
    <mergeCell ref="A60:F60"/>
    <mergeCell ref="A61:M61"/>
    <mergeCell ref="J57:K57"/>
    <mergeCell ref="B58:C58"/>
    <mergeCell ref="D58:E58"/>
    <mergeCell ref="G58:H58"/>
    <mergeCell ref="J58:K58"/>
    <mergeCell ref="B55:C55"/>
    <mergeCell ref="D55:E55"/>
    <mergeCell ref="G55:H55"/>
    <mergeCell ref="J55:K55"/>
    <mergeCell ref="B56:C56"/>
    <mergeCell ref="J56:K56"/>
    <mergeCell ref="B53:C53"/>
    <mergeCell ref="D53:E53"/>
    <mergeCell ref="G53:H53"/>
    <mergeCell ref="J53:K53"/>
    <mergeCell ref="B54:C54"/>
    <mergeCell ref="D54:E54"/>
    <mergeCell ref="G54:H54"/>
    <mergeCell ref="J54:K54"/>
    <mergeCell ref="A50:F50"/>
    <mergeCell ref="A51:M51"/>
    <mergeCell ref="A52:C52"/>
    <mergeCell ref="D52:E52"/>
    <mergeCell ref="G52:H52"/>
    <mergeCell ref="J52:K52"/>
    <mergeCell ref="D48:E48"/>
    <mergeCell ref="G48:H48"/>
    <mergeCell ref="J48:K48"/>
    <mergeCell ref="B49:E49"/>
    <mergeCell ref="G49:H49"/>
    <mergeCell ref="J49:K49"/>
    <mergeCell ref="D46:E46"/>
    <mergeCell ref="G46:H46"/>
    <mergeCell ref="J46:K46"/>
    <mergeCell ref="D47:E47"/>
    <mergeCell ref="G47:H47"/>
    <mergeCell ref="J47:K47"/>
    <mergeCell ref="D44:E44"/>
    <mergeCell ref="G44:H44"/>
    <mergeCell ref="J44:K44"/>
    <mergeCell ref="D45:E45"/>
    <mergeCell ref="G45:H45"/>
    <mergeCell ref="J45:K45"/>
    <mergeCell ref="D42:E42"/>
    <mergeCell ref="G42:H42"/>
    <mergeCell ref="J42:K42"/>
    <mergeCell ref="D43:E43"/>
    <mergeCell ref="G43:H43"/>
    <mergeCell ref="J43:K43"/>
    <mergeCell ref="A39:F39"/>
    <mergeCell ref="A40:M40"/>
    <mergeCell ref="A41:C41"/>
    <mergeCell ref="D41:E41"/>
    <mergeCell ref="G41:H41"/>
    <mergeCell ref="J41:K41"/>
    <mergeCell ref="D37:E37"/>
    <mergeCell ref="G37:H37"/>
    <mergeCell ref="J37:K37"/>
    <mergeCell ref="B38:E38"/>
    <mergeCell ref="G38:H38"/>
    <mergeCell ref="J38:K38"/>
    <mergeCell ref="D35:E35"/>
    <mergeCell ref="G35:H35"/>
    <mergeCell ref="J35:K35"/>
    <mergeCell ref="D36:E36"/>
    <mergeCell ref="G36:H36"/>
    <mergeCell ref="J36:K36"/>
    <mergeCell ref="D33:E33"/>
    <mergeCell ref="G33:H33"/>
    <mergeCell ref="J33:K33"/>
    <mergeCell ref="D34:E34"/>
    <mergeCell ref="G34:H34"/>
    <mergeCell ref="J34:K34"/>
    <mergeCell ref="D31:E31"/>
    <mergeCell ref="G31:H31"/>
    <mergeCell ref="J31:K31"/>
    <mergeCell ref="D32:E32"/>
    <mergeCell ref="G32:H32"/>
    <mergeCell ref="J32:K32"/>
    <mergeCell ref="A28:F28"/>
    <mergeCell ref="A29:M29"/>
    <mergeCell ref="A30:C30"/>
    <mergeCell ref="D30:E30"/>
    <mergeCell ref="G30:H30"/>
    <mergeCell ref="J30:K30"/>
    <mergeCell ref="A6:C6"/>
    <mergeCell ref="B15:E15"/>
    <mergeCell ref="A16:F16"/>
    <mergeCell ref="A17:M17"/>
    <mergeCell ref="A18:C18"/>
    <mergeCell ref="B27:E27"/>
    <mergeCell ref="D2:M3"/>
    <mergeCell ref="A4:C4"/>
    <mergeCell ref="D4:F4"/>
    <mergeCell ref="G4:I4"/>
    <mergeCell ref="J4:L4"/>
    <mergeCell ref="A5:M5"/>
  </mergeCells>
  <printOptions horizontalCentered="1" verticalCentered="1"/>
  <pageMargins left="0.19685039370078741" right="0.19685039370078741" top="0.39370078740157483" bottom="0.39370078740157483" header="0.39370078740157483" footer="0.39370078740157483"/>
  <pageSetup paperSize="9" scale="48" orientation="landscape" horizontalDpi="300" verticalDpi="300" r:id="rId1"/>
  <headerFooter alignWithMargins="0">
    <oddFooter>&amp;L&amp;"Arial,Gras"&amp;9&amp;A&amp;R&amp;"Arial,Gras"&amp;9&amp;D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66"/>
  <sheetViews>
    <sheetView zoomScale="90" zoomScaleNormal="90" zoomScaleSheetLayoutView="90" workbookViewId="0">
      <selection activeCell="A6" sqref="A6:C6"/>
    </sheetView>
  </sheetViews>
  <sheetFormatPr baseColWidth="10" defaultRowHeight="14" x14ac:dyDescent="0.3"/>
  <cols>
    <col min="1" max="1" width="6.26953125" customWidth="1"/>
    <col min="2" max="2" width="9.1796875" customWidth="1"/>
    <col min="3" max="3" width="77.7265625" customWidth="1"/>
    <col min="4" max="13" width="15.26953125" customWidth="1"/>
  </cols>
  <sheetData>
    <row r="1" spans="1:13" ht="21.75" customHeight="1" thickBot="1" x14ac:dyDescent="0.35">
      <c r="A1" s="36" t="s">
        <v>98</v>
      </c>
      <c r="B1" s="36"/>
      <c r="C1" s="36"/>
      <c r="D1" s="36"/>
      <c r="E1" s="36"/>
      <c r="F1" s="36"/>
      <c r="G1" s="3"/>
    </row>
    <row r="2" spans="1:13" ht="19.5" customHeight="1" thickBot="1" x14ac:dyDescent="0.35">
      <c r="A2" s="60" t="s">
        <v>91</v>
      </c>
      <c r="B2" s="78"/>
      <c r="C2" s="61"/>
      <c r="D2" s="79"/>
      <c r="E2" s="80"/>
      <c r="F2" s="80"/>
      <c r="G2" s="80"/>
      <c r="H2" s="80"/>
      <c r="I2" s="80"/>
      <c r="J2" s="80"/>
      <c r="K2" s="80"/>
      <c r="L2" s="80"/>
      <c r="M2" s="81"/>
    </row>
    <row r="3" spans="1:13" ht="19.5" customHeight="1" thickBot="1" x14ac:dyDescent="0.35">
      <c r="A3" s="60" t="s">
        <v>90</v>
      </c>
      <c r="B3" s="78"/>
      <c r="C3" s="61"/>
      <c r="D3" s="82"/>
      <c r="E3" s="83"/>
      <c r="F3" s="83"/>
      <c r="G3" s="83"/>
      <c r="H3" s="83"/>
      <c r="I3" s="83"/>
      <c r="J3" s="83"/>
      <c r="K3" s="83"/>
      <c r="L3" s="83"/>
      <c r="M3" s="84"/>
    </row>
    <row r="4" spans="1:13" s="32" customFormat="1" ht="25.5" customHeight="1" thickBot="1" x14ac:dyDescent="0.35">
      <c r="A4" s="73"/>
      <c r="B4" s="73"/>
      <c r="C4" s="74"/>
      <c r="D4" s="75" t="s">
        <v>63</v>
      </c>
      <c r="E4" s="76"/>
      <c r="F4" s="77"/>
      <c r="G4" s="75" t="s">
        <v>64</v>
      </c>
      <c r="H4" s="76"/>
      <c r="I4" s="77"/>
      <c r="J4" s="75" t="s">
        <v>65</v>
      </c>
      <c r="K4" s="76"/>
      <c r="L4" s="77"/>
      <c r="M4" s="43" t="s">
        <v>47</v>
      </c>
    </row>
    <row r="5" spans="1:13" ht="27" customHeight="1" thickBot="1" x14ac:dyDescent="0.35">
      <c r="A5" s="50" t="s">
        <v>55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</row>
    <row r="6" spans="1:13" s="39" customFormat="1" ht="61.5" customHeight="1" thickBot="1" x14ac:dyDescent="0.35">
      <c r="A6" s="64" t="s">
        <v>104</v>
      </c>
      <c r="B6" s="65"/>
      <c r="C6" s="66"/>
      <c r="D6" s="18" t="s">
        <v>53</v>
      </c>
      <c r="E6" s="19" t="s">
        <v>69</v>
      </c>
      <c r="F6" s="37" t="s">
        <v>47</v>
      </c>
      <c r="G6" s="18" t="s">
        <v>53</v>
      </c>
      <c r="H6" s="19" t="s">
        <v>69</v>
      </c>
      <c r="I6" s="37" t="s">
        <v>47</v>
      </c>
      <c r="J6" s="18" t="s">
        <v>53</v>
      </c>
      <c r="K6" s="19" t="s">
        <v>69</v>
      </c>
      <c r="L6" s="37" t="s">
        <v>47</v>
      </c>
      <c r="M6" s="38" t="s">
        <v>47</v>
      </c>
    </row>
    <row r="7" spans="1:13" ht="15" customHeight="1" thickBot="1" x14ac:dyDescent="0.35">
      <c r="A7" s="12" t="s">
        <v>1</v>
      </c>
      <c r="B7" s="24"/>
      <c r="C7" s="35" t="s">
        <v>66</v>
      </c>
      <c r="D7" s="29"/>
      <c r="E7" s="30"/>
      <c r="F7" s="31">
        <f t="shared" ref="F7:F13" si="0">D7*E7</f>
        <v>0</v>
      </c>
      <c r="G7" s="29"/>
      <c r="H7" s="30"/>
      <c r="I7" s="31">
        <f t="shared" ref="I7:I14" si="1">G7*H7</f>
        <v>0</v>
      </c>
      <c r="J7" s="29"/>
      <c r="K7" s="30"/>
      <c r="L7" s="31">
        <f t="shared" ref="L7:L14" si="2">J7*K7</f>
        <v>0</v>
      </c>
      <c r="M7" s="34">
        <f>F7+I7+L7</f>
        <v>0</v>
      </c>
    </row>
    <row r="8" spans="1:13" ht="15" customHeight="1" thickBot="1" x14ac:dyDescent="0.35">
      <c r="A8" s="12" t="s">
        <v>2</v>
      </c>
      <c r="B8" s="24"/>
      <c r="C8" s="35" t="s">
        <v>66</v>
      </c>
      <c r="D8" s="29"/>
      <c r="E8" s="30"/>
      <c r="F8" s="31">
        <f t="shared" si="0"/>
        <v>0</v>
      </c>
      <c r="G8" s="29"/>
      <c r="H8" s="30"/>
      <c r="I8" s="31">
        <f t="shared" si="1"/>
        <v>0</v>
      </c>
      <c r="J8" s="29"/>
      <c r="K8" s="30"/>
      <c r="L8" s="31">
        <f t="shared" si="2"/>
        <v>0</v>
      </c>
      <c r="M8" s="34">
        <f t="shared" ref="M8:M14" si="3">F8+I8+L8</f>
        <v>0</v>
      </c>
    </row>
    <row r="9" spans="1:13" ht="15" customHeight="1" thickBot="1" x14ac:dyDescent="0.35">
      <c r="A9" s="12" t="s">
        <v>3</v>
      </c>
      <c r="B9" s="24"/>
      <c r="C9" s="35" t="s">
        <v>66</v>
      </c>
      <c r="D9" s="29"/>
      <c r="E9" s="30"/>
      <c r="F9" s="31">
        <f t="shared" si="0"/>
        <v>0</v>
      </c>
      <c r="G9" s="29"/>
      <c r="H9" s="30"/>
      <c r="I9" s="31">
        <f t="shared" si="1"/>
        <v>0</v>
      </c>
      <c r="J9" s="29"/>
      <c r="K9" s="30"/>
      <c r="L9" s="31">
        <f t="shared" si="2"/>
        <v>0</v>
      </c>
      <c r="M9" s="34">
        <f t="shared" si="3"/>
        <v>0</v>
      </c>
    </row>
    <row r="10" spans="1:13" ht="15" customHeight="1" thickBot="1" x14ac:dyDescent="0.35">
      <c r="A10" s="12" t="s">
        <v>16</v>
      </c>
      <c r="B10" s="24"/>
      <c r="C10" s="35" t="s">
        <v>66</v>
      </c>
      <c r="D10" s="29"/>
      <c r="E10" s="30"/>
      <c r="F10" s="31">
        <f>D10*E10</f>
        <v>0</v>
      </c>
      <c r="G10" s="29"/>
      <c r="H10" s="30"/>
      <c r="I10" s="31">
        <f t="shared" si="1"/>
        <v>0</v>
      </c>
      <c r="J10" s="29"/>
      <c r="K10" s="30"/>
      <c r="L10" s="31">
        <f t="shared" si="2"/>
        <v>0</v>
      </c>
      <c r="M10" s="34">
        <f t="shared" si="3"/>
        <v>0</v>
      </c>
    </row>
    <row r="11" spans="1:13" ht="15" customHeight="1" thickBot="1" x14ac:dyDescent="0.35">
      <c r="A11" s="12" t="s">
        <v>17</v>
      </c>
      <c r="B11" s="24"/>
      <c r="C11" s="35" t="s">
        <v>66</v>
      </c>
      <c r="D11" s="29"/>
      <c r="E11" s="30"/>
      <c r="F11" s="31">
        <f>D11*E11</f>
        <v>0</v>
      </c>
      <c r="G11" s="29"/>
      <c r="H11" s="30"/>
      <c r="I11" s="31">
        <f t="shared" si="1"/>
        <v>0</v>
      </c>
      <c r="J11" s="29"/>
      <c r="K11" s="30"/>
      <c r="L11" s="31">
        <f t="shared" si="2"/>
        <v>0</v>
      </c>
      <c r="M11" s="34">
        <f t="shared" si="3"/>
        <v>0</v>
      </c>
    </row>
    <row r="12" spans="1:13" ht="15" customHeight="1" thickBot="1" x14ac:dyDescent="0.35">
      <c r="A12" s="12" t="s">
        <v>25</v>
      </c>
      <c r="B12" s="24"/>
      <c r="C12" s="35" t="s">
        <v>66</v>
      </c>
      <c r="D12" s="29"/>
      <c r="E12" s="30"/>
      <c r="F12" s="31">
        <f>D12*E12</f>
        <v>0</v>
      </c>
      <c r="G12" s="29"/>
      <c r="H12" s="30"/>
      <c r="I12" s="31">
        <f t="shared" si="1"/>
        <v>0</v>
      </c>
      <c r="J12" s="29"/>
      <c r="K12" s="30"/>
      <c r="L12" s="31">
        <f t="shared" si="2"/>
        <v>0</v>
      </c>
      <c r="M12" s="34">
        <f t="shared" si="3"/>
        <v>0</v>
      </c>
    </row>
    <row r="13" spans="1:13" ht="15" customHeight="1" thickBot="1" x14ac:dyDescent="0.35">
      <c r="A13" s="12" t="s">
        <v>26</v>
      </c>
      <c r="B13" s="24"/>
      <c r="C13" s="35" t="s">
        <v>66</v>
      </c>
      <c r="D13" s="29"/>
      <c r="E13" s="30"/>
      <c r="F13" s="31">
        <f t="shared" si="0"/>
        <v>0</v>
      </c>
      <c r="G13" s="29"/>
      <c r="H13" s="30"/>
      <c r="I13" s="31">
        <f t="shared" si="1"/>
        <v>0</v>
      </c>
      <c r="J13" s="29"/>
      <c r="K13" s="30"/>
      <c r="L13" s="31">
        <f t="shared" si="2"/>
        <v>0</v>
      </c>
      <c r="M13" s="34">
        <f t="shared" si="3"/>
        <v>0</v>
      </c>
    </row>
    <row r="14" spans="1:13" ht="15" customHeight="1" thickBot="1" x14ac:dyDescent="0.35">
      <c r="A14" s="12" t="s">
        <v>27</v>
      </c>
      <c r="B14" s="24"/>
      <c r="C14" s="22"/>
      <c r="D14" s="4"/>
      <c r="E14" s="9"/>
      <c r="F14" s="10">
        <f>D14*E14</f>
        <v>0</v>
      </c>
      <c r="G14" s="4"/>
      <c r="H14" s="9"/>
      <c r="I14" s="10">
        <f t="shared" si="1"/>
        <v>0</v>
      </c>
      <c r="J14" s="4"/>
      <c r="K14" s="9"/>
      <c r="L14" s="10">
        <f t="shared" si="2"/>
        <v>0</v>
      </c>
      <c r="M14" s="34">
        <f t="shared" si="3"/>
        <v>0</v>
      </c>
    </row>
    <row r="15" spans="1:13" s="14" customFormat="1" ht="15" customHeight="1" thickBot="1" x14ac:dyDescent="0.35">
      <c r="A15" s="13" t="s">
        <v>4</v>
      </c>
      <c r="B15" s="67" t="s">
        <v>29</v>
      </c>
      <c r="C15" s="68"/>
      <c r="D15" s="68"/>
      <c r="E15" s="69"/>
      <c r="F15" s="11">
        <f>SUM(F7:F14)</f>
        <v>0</v>
      </c>
      <c r="G15" s="11"/>
      <c r="H15" s="11"/>
      <c r="I15" s="11">
        <f>SUM(I7:I14)</f>
        <v>0</v>
      </c>
      <c r="J15" s="11"/>
      <c r="K15" s="11"/>
      <c r="L15" s="11">
        <f>SUM(L7:L14)</f>
        <v>0</v>
      </c>
      <c r="M15" s="33">
        <f>SUM(M7:M14)</f>
        <v>0</v>
      </c>
    </row>
    <row r="16" spans="1:13" ht="7.5" customHeight="1" thickBot="1" x14ac:dyDescent="0.35">
      <c r="A16" s="70"/>
      <c r="B16" s="70"/>
      <c r="C16" s="70"/>
      <c r="D16" s="70"/>
      <c r="E16" s="70"/>
      <c r="F16" s="70"/>
      <c r="G16" s="8"/>
    </row>
    <row r="17" spans="1:13" ht="24.75" customHeight="1" thickBot="1" x14ac:dyDescent="0.35">
      <c r="A17" s="50" t="s">
        <v>56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2"/>
    </row>
    <row r="18" spans="1:13" s="32" customFormat="1" ht="59.25" customHeight="1" thickBot="1" x14ac:dyDescent="0.35">
      <c r="A18" s="64" t="s">
        <v>76</v>
      </c>
      <c r="B18" s="65"/>
      <c r="C18" s="66"/>
      <c r="D18" s="18" t="s">
        <v>48</v>
      </c>
      <c r="E18" s="19" t="s">
        <v>41</v>
      </c>
      <c r="F18" s="40" t="s">
        <v>47</v>
      </c>
      <c r="G18" s="18" t="s">
        <v>48</v>
      </c>
      <c r="H18" s="19" t="s">
        <v>41</v>
      </c>
      <c r="I18" s="40" t="s">
        <v>47</v>
      </c>
      <c r="J18" s="18" t="s">
        <v>48</v>
      </c>
      <c r="K18" s="19" t="s">
        <v>41</v>
      </c>
      <c r="L18" s="40" t="s">
        <v>47</v>
      </c>
      <c r="M18" s="38" t="s">
        <v>47</v>
      </c>
    </row>
    <row r="19" spans="1:13" ht="15" customHeight="1" thickBot="1" x14ac:dyDescent="0.35">
      <c r="A19" s="12" t="s">
        <v>5</v>
      </c>
      <c r="B19" s="24"/>
      <c r="C19" s="22"/>
      <c r="D19" s="4"/>
      <c r="E19" s="47"/>
      <c r="F19" s="10">
        <f t="shared" ref="F19:F26" si="4">D19*E19</f>
        <v>0</v>
      </c>
      <c r="G19" s="4"/>
      <c r="H19" s="47"/>
      <c r="I19" s="10">
        <f t="shared" ref="I19:I26" si="5">G19*H19</f>
        <v>0</v>
      </c>
      <c r="J19" s="4"/>
      <c r="K19" s="47"/>
      <c r="L19" s="10">
        <f t="shared" ref="L19:L26" si="6">J19*K19</f>
        <v>0</v>
      </c>
      <c r="M19" s="34">
        <f>F19+I19+L19</f>
        <v>0</v>
      </c>
    </row>
    <row r="20" spans="1:13" ht="15" customHeight="1" thickBot="1" x14ac:dyDescent="0.35">
      <c r="A20" s="12" t="s">
        <v>6</v>
      </c>
      <c r="B20" s="24"/>
      <c r="C20" s="22"/>
      <c r="D20" s="4"/>
      <c r="E20" s="47"/>
      <c r="F20" s="10">
        <f t="shared" si="4"/>
        <v>0</v>
      </c>
      <c r="G20" s="4"/>
      <c r="H20" s="47"/>
      <c r="I20" s="10">
        <f t="shared" si="5"/>
        <v>0</v>
      </c>
      <c r="J20" s="4"/>
      <c r="K20" s="47"/>
      <c r="L20" s="10">
        <f t="shared" si="6"/>
        <v>0</v>
      </c>
      <c r="M20" s="34">
        <f t="shared" ref="M20:M26" si="7">F20+I20+L20</f>
        <v>0</v>
      </c>
    </row>
    <row r="21" spans="1:13" ht="15" customHeight="1" thickBot="1" x14ac:dyDescent="0.35">
      <c r="A21" s="12" t="s">
        <v>7</v>
      </c>
      <c r="B21" s="24"/>
      <c r="C21" s="22"/>
      <c r="D21" s="4"/>
      <c r="E21" s="47"/>
      <c r="F21" s="10">
        <f t="shared" si="4"/>
        <v>0</v>
      </c>
      <c r="G21" s="4"/>
      <c r="H21" s="47"/>
      <c r="I21" s="10">
        <f t="shared" si="5"/>
        <v>0</v>
      </c>
      <c r="J21" s="4"/>
      <c r="K21" s="47"/>
      <c r="L21" s="10">
        <f t="shared" si="6"/>
        <v>0</v>
      </c>
      <c r="M21" s="34">
        <f t="shared" si="7"/>
        <v>0</v>
      </c>
    </row>
    <row r="22" spans="1:13" ht="15" customHeight="1" thickBot="1" x14ac:dyDescent="0.35">
      <c r="A22" s="12" t="s">
        <v>18</v>
      </c>
      <c r="B22" s="24"/>
      <c r="C22" s="22"/>
      <c r="D22" s="4"/>
      <c r="E22" s="47"/>
      <c r="F22" s="10">
        <f t="shared" si="4"/>
        <v>0</v>
      </c>
      <c r="G22" s="4"/>
      <c r="H22" s="47"/>
      <c r="I22" s="10">
        <f t="shared" si="5"/>
        <v>0</v>
      </c>
      <c r="J22" s="4"/>
      <c r="K22" s="47"/>
      <c r="L22" s="10">
        <f t="shared" si="6"/>
        <v>0</v>
      </c>
      <c r="M22" s="34">
        <f t="shared" si="7"/>
        <v>0</v>
      </c>
    </row>
    <row r="23" spans="1:13" ht="15" customHeight="1" thickBot="1" x14ac:dyDescent="0.35">
      <c r="A23" s="12" t="s">
        <v>19</v>
      </c>
      <c r="B23" s="24"/>
      <c r="C23" s="17"/>
      <c r="D23" s="4"/>
      <c r="E23" s="47"/>
      <c r="F23" s="10">
        <f t="shared" si="4"/>
        <v>0</v>
      </c>
      <c r="G23" s="4"/>
      <c r="H23" s="47"/>
      <c r="I23" s="10">
        <f t="shared" si="5"/>
        <v>0</v>
      </c>
      <c r="J23" s="4"/>
      <c r="K23" s="47"/>
      <c r="L23" s="10">
        <f t="shared" si="6"/>
        <v>0</v>
      </c>
      <c r="M23" s="34">
        <f t="shared" si="7"/>
        <v>0</v>
      </c>
    </row>
    <row r="24" spans="1:13" ht="15" customHeight="1" thickBot="1" x14ac:dyDescent="0.35">
      <c r="A24" s="12" t="s">
        <v>30</v>
      </c>
      <c r="B24" s="24"/>
      <c r="C24" s="17"/>
      <c r="D24" s="4"/>
      <c r="E24" s="47"/>
      <c r="F24" s="10">
        <f t="shared" si="4"/>
        <v>0</v>
      </c>
      <c r="G24" s="4"/>
      <c r="H24" s="47"/>
      <c r="I24" s="10">
        <f t="shared" si="5"/>
        <v>0</v>
      </c>
      <c r="J24" s="4"/>
      <c r="K24" s="47"/>
      <c r="L24" s="10">
        <f t="shared" si="6"/>
        <v>0</v>
      </c>
      <c r="M24" s="34">
        <f t="shared" si="7"/>
        <v>0</v>
      </c>
    </row>
    <row r="25" spans="1:13" ht="15" customHeight="1" thickBot="1" x14ac:dyDescent="0.35">
      <c r="A25" s="12" t="s">
        <v>31</v>
      </c>
      <c r="B25" s="24"/>
      <c r="C25" s="17"/>
      <c r="D25" s="4"/>
      <c r="E25" s="47"/>
      <c r="F25" s="10">
        <f t="shared" si="4"/>
        <v>0</v>
      </c>
      <c r="G25" s="4"/>
      <c r="H25" s="47"/>
      <c r="I25" s="10">
        <f t="shared" si="5"/>
        <v>0</v>
      </c>
      <c r="J25" s="4"/>
      <c r="K25" s="47"/>
      <c r="L25" s="10">
        <f t="shared" si="6"/>
        <v>0</v>
      </c>
      <c r="M25" s="34">
        <f t="shared" si="7"/>
        <v>0</v>
      </c>
    </row>
    <row r="26" spans="1:13" ht="15" customHeight="1" thickBot="1" x14ac:dyDescent="0.35">
      <c r="A26" s="12" t="s">
        <v>40</v>
      </c>
      <c r="B26" s="25"/>
      <c r="C26" s="23"/>
      <c r="D26" s="4"/>
      <c r="E26" s="47"/>
      <c r="F26" s="10">
        <f t="shared" si="4"/>
        <v>0</v>
      </c>
      <c r="G26" s="4"/>
      <c r="H26" s="47"/>
      <c r="I26" s="10">
        <f t="shared" si="5"/>
        <v>0</v>
      </c>
      <c r="J26" s="4"/>
      <c r="K26" s="47"/>
      <c r="L26" s="10">
        <f t="shared" si="6"/>
        <v>0</v>
      </c>
      <c r="M26" s="34">
        <f t="shared" si="7"/>
        <v>0</v>
      </c>
    </row>
    <row r="27" spans="1:13" s="14" customFormat="1" ht="15" customHeight="1" thickBot="1" x14ac:dyDescent="0.35">
      <c r="A27" s="13" t="s">
        <v>0</v>
      </c>
      <c r="B27" s="67" t="s">
        <v>28</v>
      </c>
      <c r="C27" s="68"/>
      <c r="D27" s="68"/>
      <c r="E27" s="69"/>
      <c r="F27" s="11">
        <f>SUM(F19:F26)</f>
        <v>0</v>
      </c>
      <c r="G27" s="11"/>
      <c r="H27" s="11"/>
      <c r="I27" s="11">
        <f>SUM(I19:I26)</f>
        <v>0</v>
      </c>
      <c r="J27" s="11"/>
      <c r="K27" s="11"/>
      <c r="L27" s="11">
        <f>SUM(L19:L26)</f>
        <v>0</v>
      </c>
      <c r="M27" s="33">
        <f>SUM(M19:M26)</f>
        <v>0</v>
      </c>
    </row>
    <row r="28" spans="1:13" ht="7.5" customHeight="1" thickBot="1" x14ac:dyDescent="0.35">
      <c r="A28" s="70"/>
      <c r="B28" s="70"/>
      <c r="C28" s="70"/>
      <c r="D28" s="70"/>
      <c r="E28" s="70"/>
      <c r="F28" s="70"/>
      <c r="G28" s="7"/>
    </row>
    <row r="29" spans="1:13" ht="24.75" customHeight="1" thickBot="1" x14ac:dyDescent="0.35">
      <c r="A29" s="50" t="s">
        <v>62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2"/>
    </row>
    <row r="30" spans="1:13" s="32" customFormat="1" ht="30.75" customHeight="1" thickBot="1" x14ac:dyDescent="0.35">
      <c r="A30" s="64" t="s">
        <v>72</v>
      </c>
      <c r="B30" s="65"/>
      <c r="C30" s="66"/>
      <c r="D30" s="58" t="s">
        <v>68</v>
      </c>
      <c r="E30" s="59"/>
      <c r="F30" s="40" t="s">
        <v>47</v>
      </c>
      <c r="G30" s="58" t="s">
        <v>68</v>
      </c>
      <c r="H30" s="59"/>
      <c r="I30" s="40" t="s">
        <v>47</v>
      </c>
      <c r="J30" s="58" t="s">
        <v>68</v>
      </c>
      <c r="K30" s="59"/>
      <c r="L30" s="40" t="s">
        <v>47</v>
      </c>
      <c r="M30" s="38" t="s">
        <v>47</v>
      </c>
    </row>
    <row r="31" spans="1:13" ht="15" customHeight="1" thickBot="1" x14ac:dyDescent="0.35">
      <c r="A31" s="12" t="s">
        <v>10</v>
      </c>
      <c r="B31" s="24"/>
      <c r="C31" s="22"/>
      <c r="D31" s="56"/>
      <c r="E31" s="57"/>
      <c r="F31" s="10"/>
      <c r="G31" s="56"/>
      <c r="H31" s="57"/>
      <c r="I31" s="10"/>
      <c r="J31" s="56"/>
      <c r="K31" s="57"/>
      <c r="L31" s="10"/>
      <c r="M31" s="34">
        <f>F31+I31+L31</f>
        <v>0</v>
      </c>
    </row>
    <row r="32" spans="1:13" ht="15" customHeight="1" thickBot="1" x14ac:dyDescent="0.35">
      <c r="A32" s="12" t="s">
        <v>11</v>
      </c>
      <c r="B32" s="24"/>
      <c r="C32" s="22"/>
      <c r="D32" s="56"/>
      <c r="E32" s="57"/>
      <c r="F32" s="10"/>
      <c r="G32" s="56"/>
      <c r="H32" s="57"/>
      <c r="I32" s="10"/>
      <c r="J32" s="56"/>
      <c r="K32" s="57"/>
      <c r="L32" s="10"/>
      <c r="M32" s="34">
        <f t="shared" ref="M32:M37" si="8">F32+I32+L32</f>
        <v>0</v>
      </c>
    </row>
    <row r="33" spans="1:13" ht="15" customHeight="1" thickBot="1" x14ac:dyDescent="0.35">
      <c r="A33" s="12" t="s">
        <v>12</v>
      </c>
      <c r="B33" s="24"/>
      <c r="C33" s="22"/>
      <c r="D33" s="56"/>
      <c r="E33" s="57"/>
      <c r="F33" s="10"/>
      <c r="G33" s="56"/>
      <c r="H33" s="57"/>
      <c r="I33" s="10"/>
      <c r="J33" s="56"/>
      <c r="K33" s="57"/>
      <c r="L33" s="10"/>
      <c r="M33" s="34">
        <f t="shared" si="8"/>
        <v>0</v>
      </c>
    </row>
    <row r="34" spans="1:13" ht="15" customHeight="1" thickBot="1" x14ac:dyDescent="0.35">
      <c r="A34" s="12" t="s">
        <v>20</v>
      </c>
      <c r="B34" s="24"/>
      <c r="C34" s="22"/>
      <c r="D34" s="56"/>
      <c r="E34" s="57"/>
      <c r="F34" s="10"/>
      <c r="G34" s="56"/>
      <c r="H34" s="57"/>
      <c r="I34" s="10"/>
      <c r="J34" s="56"/>
      <c r="K34" s="57"/>
      <c r="L34" s="10"/>
      <c r="M34" s="34">
        <f t="shared" si="8"/>
        <v>0</v>
      </c>
    </row>
    <row r="35" spans="1:13" ht="15" customHeight="1" thickBot="1" x14ac:dyDescent="0.35">
      <c r="A35" s="12" t="s">
        <v>21</v>
      </c>
      <c r="B35" s="24"/>
      <c r="C35" s="17"/>
      <c r="D35" s="56"/>
      <c r="E35" s="57"/>
      <c r="F35" s="10"/>
      <c r="G35" s="56"/>
      <c r="H35" s="57"/>
      <c r="I35" s="10"/>
      <c r="J35" s="56"/>
      <c r="K35" s="57"/>
      <c r="L35" s="10"/>
      <c r="M35" s="34">
        <f t="shared" si="8"/>
        <v>0</v>
      </c>
    </row>
    <row r="36" spans="1:13" ht="15" customHeight="1" thickBot="1" x14ac:dyDescent="0.35">
      <c r="A36" s="12" t="s">
        <v>32</v>
      </c>
      <c r="B36" s="24"/>
      <c r="C36" s="17"/>
      <c r="D36" s="56"/>
      <c r="E36" s="57"/>
      <c r="F36" s="10"/>
      <c r="G36" s="56"/>
      <c r="H36" s="57"/>
      <c r="I36" s="10"/>
      <c r="J36" s="56"/>
      <c r="K36" s="57"/>
      <c r="L36" s="10"/>
      <c r="M36" s="34">
        <f t="shared" si="8"/>
        <v>0</v>
      </c>
    </row>
    <row r="37" spans="1:13" ht="15" customHeight="1" thickBot="1" x14ac:dyDescent="0.35">
      <c r="A37" s="12" t="s">
        <v>33</v>
      </c>
      <c r="B37" s="25"/>
      <c r="C37" s="23"/>
      <c r="D37" s="56"/>
      <c r="E37" s="57"/>
      <c r="F37" s="10"/>
      <c r="G37" s="56"/>
      <c r="H37" s="57"/>
      <c r="I37" s="10"/>
      <c r="J37" s="56"/>
      <c r="K37" s="57"/>
      <c r="L37" s="10"/>
      <c r="M37" s="34">
        <f t="shared" si="8"/>
        <v>0</v>
      </c>
    </row>
    <row r="38" spans="1:13" s="14" customFormat="1" ht="15" customHeight="1" thickBot="1" x14ac:dyDescent="0.35">
      <c r="A38" s="13" t="s">
        <v>8</v>
      </c>
      <c r="B38" s="67" t="s">
        <v>34</v>
      </c>
      <c r="C38" s="68"/>
      <c r="D38" s="68"/>
      <c r="E38" s="69"/>
      <c r="F38" s="11">
        <f>SUM(F31:F37)</f>
        <v>0</v>
      </c>
      <c r="G38" s="48"/>
      <c r="H38" s="49"/>
      <c r="I38" s="11">
        <f>SUM(I31:I37)</f>
        <v>0</v>
      </c>
      <c r="J38" s="48"/>
      <c r="K38" s="49"/>
      <c r="L38" s="11">
        <f>SUM(L31:L37)</f>
        <v>0</v>
      </c>
      <c r="M38" s="33">
        <f>SUM(M31:M37)</f>
        <v>0</v>
      </c>
    </row>
    <row r="39" spans="1:13" ht="7.5" customHeight="1" thickBot="1" x14ac:dyDescent="0.35">
      <c r="A39" s="70"/>
      <c r="B39" s="70"/>
      <c r="C39" s="70"/>
      <c r="D39" s="70"/>
      <c r="E39" s="70"/>
      <c r="F39" s="70"/>
      <c r="G39" s="7"/>
    </row>
    <row r="40" spans="1:13" ht="24.75" customHeight="1" thickBot="1" x14ac:dyDescent="0.35">
      <c r="A40" s="50" t="s">
        <v>60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2"/>
    </row>
    <row r="41" spans="1:13" s="41" customFormat="1" ht="34.5" customHeight="1" thickBot="1" x14ac:dyDescent="0.35">
      <c r="A41" s="64" t="s">
        <v>73</v>
      </c>
      <c r="B41" s="65"/>
      <c r="C41" s="66"/>
      <c r="D41" s="58" t="s">
        <v>68</v>
      </c>
      <c r="E41" s="59"/>
      <c r="F41" s="40" t="s">
        <v>47</v>
      </c>
      <c r="G41" s="58" t="s">
        <v>68</v>
      </c>
      <c r="H41" s="59"/>
      <c r="I41" s="40" t="s">
        <v>47</v>
      </c>
      <c r="J41" s="58" t="s">
        <v>68</v>
      </c>
      <c r="K41" s="59"/>
      <c r="L41" s="40" t="s">
        <v>47</v>
      </c>
      <c r="M41" s="38" t="s">
        <v>47</v>
      </c>
    </row>
    <row r="42" spans="1:13" ht="15" customHeight="1" thickBot="1" x14ac:dyDescent="0.35">
      <c r="A42" s="12" t="s">
        <v>13</v>
      </c>
      <c r="B42" s="24"/>
      <c r="C42" s="22"/>
      <c r="D42" s="56"/>
      <c r="E42" s="57"/>
      <c r="F42" s="10"/>
      <c r="G42" s="56"/>
      <c r="H42" s="57"/>
      <c r="I42" s="10"/>
      <c r="J42" s="56"/>
      <c r="K42" s="57"/>
      <c r="L42" s="10"/>
      <c r="M42" s="34">
        <f>F42+I42+L42</f>
        <v>0</v>
      </c>
    </row>
    <row r="43" spans="1:13" ht="15" customHeight="1" thickBot="1" x14ac:dyDescent="0.35">
      <c r="A43" s="12" t="s">
        <v>14</v>
      </c>
      <c r="B43" s="24"/>
      <c r="C43" s="22"/>
      <c r="D43" s="56"/>
      <c r="E43" s="57"/>
      <c r="F43" s="10"/>
      <c r="G43" s="56"/>
      <c r="H43" s="57"/>
      <c r="I43" s="10"/>
      <c r="J43" s="56"/>
      <c r="K43" s="57"/>
      <c r="L43" s="10"/>
      <c r="M43" s="34">
        <f t="shared" ref="M43:M48" si="9">F43+I43+L43</f>
        <v>0</v>
      </c>
    </row>
    <row r="44" spans="1:13" ht="15" customHeight="1" thickBot="1" x14ac:dyDescent="0.35">
      <c r="A44" s="12" t="s">
        <v>15</v>
      </c>
      <c r="B44" s="24"/>
      <c r="C44" s="22"/>
      <c r="D44" s="56"/>
      <c r="E44" s="57"/>
      <c r="F44" s="10"/>
      <c r="G44" s="56"/>
      <c r="H44" s="57"/>
      <c r="I44" s="10"/>
      <c r="J44" s="56"/>
      <c r="K44" s="57"/>
      <c r="L44" s="10"/>
      <c r="M44" s="34">
        <f t="shared" si="9"/>
        <v>0</v>
      </c>
    </row>
    <row r="45" spans="1:13" ht="15" customHeight="1" thickBot="1" x14ac:dyDescent="0.35">
      <c r="A45" s="12" t="s">
        <v>22</v>
      </c>
      <c r="B45" s="24"/>
      <c r="C45" s="22"/>
      <c r="D45" s="56"/>
      <c r="E45" s="57"/>
      <c r="F45" s="10"/>
      <c r="G45" s="56"/>
      <c r="H45" s="57"/>
      <c r="I45" s="10"/>
      <c r="J45" s="56"/>
      <c r="K45" s="57"/>
      <c r="L45" s="10"/>
      <c r="M45" s="34">
        <f t="shared" si="9"/>
        <v>0</v>
      </c>
    </row>
    <row r="46" spans="1:13" ht="15" customHeight="1" thickBot="1" x14ac:dyDescent="0.35">
      <c r="A46" s="12" t="s">
        <v>23</v>
      </c>
      <c r="B46" s="24"/>
      <c r="C46" s="17"/>
      <c r="D46" s="56"/>
      <c r="E46" s="57"/>
      <c r="F46" s="10"/>
      <c r="G46" s="56"/>
      <c r="H46" s="57"/>
      <c r="I46" s="10"/>
      <c r="J46" s="56"/>
      <c r="K46" s="57"/>
      <c r="L46" s="10"/>
      <c r="M46" s="34">
        <f t="shared" si="9"/>
        <v>0</v>
      </c>
    </row>
    <row r="47" spans="1:13" ht="15" customHeight="1" thickBot="1" x14ac:dyDescent="0.35">
      <c r="A47" s="12" t="s">
        <v>35</v>
      </c>
      <c r="B47" s="24"/>
      <c r="C47" s="17"/>
      <c r="D47" s="56"/>
      <c r="E47" s="57"/>
      <c r="F47" s="10"/>
      <c r="G47" s="56"/>
      <c r="H47" s="57"/>
      <c r="I47" s="10"/>
      <c r="J47" s="56"/>
      <c r="K47" s="57"/>
      <c r="L47" s="10"/>
      <c r="M47" s="34">
        <f t="shared" si="9"/>
        <v>0</v>
      </c>
    </row>
    <row r="48" spans="1:13" ht="15" customHeight="1" thickBot="1" x14ac:dyDescent="0.35">
      <c r="A48" s="12" t="s">
        <v>36</v>
      </c>
      <c r="B48" s="25"/>
      <c r="C48" s="23"/>
      <c r="D48" s="56"/>
      <c r="E48" s="57"/>
      <c r="F48" s="10"/>
      <c r="G48" s="56"/>
      <c r="H48" s="57"/>
      <c r="I48" s="10"/>
      <c r="J48" s="56"/>
      <c r="K48" s="57"/>
      <c r="L48" s="10"/>
      <c r="M48" s="34">
        <f t="shared" si="9"/>
        <v>0</v>
      </c>
    </row>
    <row r="49" spans="1:13" s="14" customFormat="1" ht="15" customHeight="1" thickBot="1" x14ac:dyDescent="0.35">
      <c r="A49" s="13" t="s">
        <v>9</v>
      </c>
      <c r="B49" s="67" t="s">
        <v>37</v>
      </c>
      <c r="C49" s="68"/>
      <c r="D49" s="68"/>
      <c r="E49" s="69"/>
      <c r="F49" s="11">
        <f>SUM(F42:F48)</f>
        <v>0</v>
      </c>
      <c r="G49" s="48"/>
      <c r="H49" s="49"/>
      <c r="I49" s="11">
        <f>SUM(I42:I48)</f>
        <v>0</v>
      </c>
      <c r="J49" s="48"/>
      <c r="K49" s="49"/>
      <c r="L49" s="11">
        <f>SUM(L42:L48)</f>
        <v>0</v>
      </c>
      <c r="M49" s="33">
        <f>SUM(M42:M48)</f>
        <v>0</v>
      </c>
    </row>
    <row r="50" spans="1:13" ht="7.5" customHeight="1" thickBot="1" x14ac:dyDescent="0.35">
      <c r="A50" s="70"/>
      <c r="B50" s="70"/>
      <c r="C50" s="70"/>
      <c r="D50" s="70"/>
      <c r="E50" s="70"/>
      <c r="F50" s="70"/>
      <c r="G50" s="1"/>
      <c r="H50" s="1"/>
      <c r="I50" s="5"/>
      <c r="J50" s="5"/>
      <c r="K50" s="2"/>
      <c r="L50" s="6"/>
    </row>
    <row r="51" spans="1:13" ht="36.75" customHeight="1" thickBot="1" x14ac:dyDescent="0.35">
      <c r="A51" s="50" t="s">
        <v>61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2"/>
    </row>
    <row r="52" spans="1:13" s="16" customFormat="1" ht="26.25" customHeight="1" thickBot="1" x14ac:dyDescent="0.35">
      <c r="A52" s="64" t="s">
        <v>74</v>
      </c>
      <c r="B52" s="65"/>
      <c r="C52" s="66"/>
      <c r="D52" s="58" t="s">
        <v>67</v>
      </c>
      <c r="E52" s="59"/>
      <c r="F52" s="40" t="s">
        <v>47</v>
      </c>
      <c r="G52" s="58" t="s">
        <v>68</v>
      </c>
      <c r="H52" s="59"/>
      <c r="I52" s="40" t="s">
        <v>47</v>
      </c>
      <c r="J52" s="58" t="s">
        <v>68</v>
      </c>
      <c r="K52" s="59"/>
      <c r="L52" s="40" t="s">
        <v>47</v>
      </c>
      <c r="M52" s="38" t="s">
        <v>47</v>
      </c>
    </row>
    <row r="53" spans="1:13" s="14" customFormat="1" ht="15" customHeight="1" thickBot="1" x14ac:dyDescent="0.35">
      <c r="A53" s="12" t="s">
        <v>42</v>
      </c>
      <c r="B53" s="60"/>
      <c r="C53" s="61"/>
      <c r="D53" s="62"/>
      <c r="E53" s="63"/>
      <c r="F53" s="20"/>
      <c r="G53" s="56"/>
      <c r="H53" s="57"/>
      <c r="I53" s="10"/>
      <c r="J53" s="56"/>
      <c r="K53" s="57"/>
      <c r="L53" s="10"/>
      <c r="M53" s="34">
        <f t="shared" ref="M53:M58" si="10">F53+I53+L53</f>
        <v>0</v>
      </c>
    </row>
    <row r="54" spans="1:13" s="14" customFormat="1" ht="15" customHeight="1" thickBot="1" x14ac:dyDescent="0.35">
      <c r="A54" s="12" t="s">
        <v>43</v>
      </c>
      <c r="B54" s="60"/>
      <c r="C54" s="61"/>
      <c r="D54" s="62"/>
      <c r="E54" s="63"/>
      <c r="F54" s="20"/>
      <c r="G54" s="56"/>
      <c r="H54" s="57"/>
      <c r="I54" s="10"/>
      <c r="J54" s="56"/>
      <c r="K54" s="57"/>
      <c r="L54" s="10"/>
      <c r="M54" s="34">
        <f t="shared" si="10"/>
        <v>0</v>
      </c>
    </row>
    <row r="55" spans="1:13" s="14" customFormat="1" ht="15" customHeight="1" thickBot="1" x14ac:dyDescent="0.35">
      <c r="A55" s="12" t="s">
        <v>45</v>
      </c>
      <c r="B55" s="60"/>
      <c r="C55" s="61"/>
      <c r="D55" s="62"/>
      <c r="E55" s="63"/>
      <c r="F55" s="20"/>
      <c r="G55" s="56"/>
      <c r="H55" s="57"/>
      <c r="I55" s="10"/>
      <c r="J55" s="56"/>
      <c r="K55" s="57"/>
      <c r="L55" s="10"/>
      <c r="M55" s="34">
        <f t="shared" si="10"/>
        <v>0</v>
      </c>
    </row>
    <row r="56" spans="1:13" s="14" customFormat="1" ht="15" customHeight="1" thickBot="1" x14ac:dyDescent="0.35">
      <c r="A56" s="12" t="s">
        <v>57</v>
      </c>
      <c r="B56" s="60"/>
      <c r="C56" s="61"/>
      <c r="D56" s="62"/>
      <c r="E56" s="63"/>
      <c r="F56" s="20"/>
      <c r="G56" s="56"/>
      <c r="H56" s="57"/>
      <c r="I56" s="10"/>
      <c r="J56" s="56"/>
      <c r="K56" s="57"/>
      <c r="L56" s="10"/>
      <c r="M56" s="34">
        <f t="shared" si="10"/>
        <v>0</v>
      </c>
    </row>
    <row r="57" spans="1:13" s="14" customFormat="1" ht="15" customHeight="1" thickBot="1" x14ac:dyDescent="0.35">
      <c r="A57" s="12" t="s">
        <v>58</v>
      </c>
      <c r="B57" s="60"/>
      <c r="C57" s="61"/>
      <c r="D57" s="62"/>
      <c r="E57" s="63"/>
      <c r="F57" s="20"/>
      <c r="G57" s="56"/>
      <c r="H57" s="57"/>
      <c r="I57" s="10"/>
      <c r="J57" s="56"/>
      <c r="K57" s="57"/>
      <c r="L57" s="10"/>
      <c r="M57" s="34">
        <f t="shared" si="10"/>
        <v>0</v>
      </c>
    </row>
    <row r="58" spans="1:13" s="14" customFormat="1" ht="15" customHeight="1" thickBot="1" x14ac:dyDescent="0.35">
      <c r="A58" s="12" t="s">
        <v>59</v>
      </c>
      <c r="B58" s="60"/>
      <c r="C58" s="61"/>
      <c r="D58" s="62"/>
      <c r="E58" s="63"/>
      <c r="F58" s="20"/>
      <c r="G58" s="56"/>
      <c r="H58" s="57"/>
      <c r="I58" s="10"/>
      <c r="J58" s="56"/>
      <c r="K58" s="57"/>
      <c r="L58" s="10"/>
      <c r="M58" s="34">
        <f t="shared" si="10"/>
        <v>0</v>
      </c>
    </row>
    <row r="59" spans="1:13" s="14" customFormat="1" ht="15" customHeight="1" thickBot="1" x14ac:dyDescent="0.35">
      <c r="A59" s="13" t="s">
        <v>39</v>
      </c>
      <c r="B59" s="67" t="s">
        <v>44</v>
      </c>
      <c r="C59" s="69"/>
      <c r="D59" s="48"/>
      <c r="E59" s="49"/>
      <c r="F59" s="11">
        <f>SUM(F53:F58)</f>
        <v>0</v>
      </c>
      <c r="G59" s="48"/>
      <c r="H59" s="49"/>
      <c r="I59" s="11">
        <f>SUM(I53:I58)</f>
        <v>0</v>
      </c>
      <c r="J59" s="48"/>
      <c r="K59" s="49"/>
      <c r="L59" s="11">
        <f>SUM(L53:L58)</f>
        <v>0</v>
      </c>
      <c r="M59" s="33">
        <f>SUM(M53:M58)</f>
        <v>0</v>
      </c>
    </row>
    <row r="60" spans="1:13" ht="7.5" customHeight="1" thickBot="1" x14ac:dyDescent="0.35">
      <c r="A60" s="70"/>
      <c r="B60" s="70"/>
      <c r="C60" s="70"/>
      <c r="D60" s="70"/>
      <c r="E60" s="70"/>
      <c r="F60" s="70"/>
      <c r="G60" s="7"/>
      <c r="M60" s="14"/>
    </row>
    <row r="61" spans="1:13" ht="24.75" customHeight="1" thickBot="1" x14ac:dyDescent="0.35">
      <c r="A61" s="50" t="s">
        <v>70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2"/>
    </row>
    <row r="62" spans="1:13" s="14" customFormat="1" ht="15" customHeight="1" thickBot="1" x14ac:dyDescent="0.35">
      <c r="A62" s="42" t="s">
        <v>24</v>
      </c>
      <c r="B62" s="53" t="s">
        <v>38</v>
      </c>
      <c r="C62" s="54"/>
      <c r="D62" s="54"/>
      <c r="E62" s="55"/>
      <c r="F62" s="11">
        <f>F59+F49+F38+F27+F15</f>
        <v>0</v>
      </c>
      <c r="G62" s="48"/>
      <c r="H62" s="49"/>
      <c r="I62" s="11">
        <f>I59+I49+I38+I27+I15</f>
        <v>0</v>
      </c>
      <c r="J62" s="48"/>
      <c r="K62" s="49"/>
      <c r="L62" s="11">
        <f>L59+L49+L38+L27+L15</f>
        <v>0</v>
      </c>
      <c r="M62" s="33">
        <f>M59+M49+M38+M27+M15</f>
        <v>0</v>
      </c>
    </row>
    <row r="63" spans="1:13" ht="7.5" customHeight="1" x14ac:dyDescent="0.3">
      <c r="A63" s="70"/>
      <c r="B63" s="70"/>
      <c r="C63" s="70"/>
      <c r="D63" s="70"/>
      <c r="E63" s="70"/>
      <c r="F63" s="70"/>
      <c r="G63" s="3"/>
    </row>
    <row r="64" spans="1:13" ht="15.75" customHeight="1" x14ac:dyDescent="0.3">
      <c r="A64" s="71" t="s">
        <v>71</v>
      </c>
      <c r="B64" s="71"/>
      <c r="C64" s="71"/>
      <c r="D64" s="71"/>
      <c r="E64" s="71"/>
      <c r="F64" s="71"/>
      <c r="G64" s="3"/>
    </row>
    <row r="65" spans="1:7" ht="15.75" customHeight="1" x14ac:dyDescent="0.3">
      <c r="A65" s="72" t="s">
        <v>46</v>
      </c>
      <c r="B65" s="72"/>
      <c r="C65" s="72"/>
      <c r="D65" s="72"/>
      <c r="E65" s="72"/>
      <c r="F65" s="72"/>
      <c r="G65" s="3"/>
    </row>
    <row r="66" spans="1:7" ht="24" customHeight="1" x14ac:dyDescent="0.3">
      <c r="A66" s="71" t="s">
        <v>85</v>
      </c>
      <c r="B66" s="71"/>
      <c r="C66" s="71"/>
      <c r="D66" s="71"/>
      <c r="E66" s="71"/>
      <c r="F66" s="71"/>
    </row>
  </sheetData>
  <mergeCells count="117">
    <mergeCell ref="A66:F66"/>
    <mergeCell ref="A3:C3"/>
    <mergeCell ref="A2:C2"/>
    <mergeCell ref="B62:E62"/>
    <mergeCell ref="G62:H62"/>
    <mergeCell ref="B57:C57"/>
    <mergeCell ref="D57:E57"/>
    <mergeCell ref="G57:H57"/>
    <mergeCell ref="D56:E56"/>
    <mergeCell ref="G56:H56"/>
    <mergeCell ref="J62:K62"/>
    <mergeCell ref="A63:F63"/>
    <mergeCell ref="A64:F64"/>
    <mergeCell ref="A65:F65"/>
    <mergeCell ref="B59:C59"/>
    <mergeCell ref="D59:E59"/>
    <mergeCell ref="G59:H59"/>
    <mergeCell ref="J59:K59"/>
    <mergeCell ref="A60:F60"/>
    <mergeCell ref="A61:M61"/>
    <mergeCell ref="J57:K57"/>
    <mergeCell ref="B58:C58"/>
    <mergeCell ref="D58:E58"/>
    <mergeCell ref="G58:H58"/>
    <mergeCell ref="J58:K58"/>
    <mergeCell ref="B55:C55"/>
    <mergeCell ref="D55:E55"/>
    <mergeCell ref="G55:H55"/>
    <mergeCell ref="J55:K55"/>
    <mergeCell ref="B56:C56"/>
    <mergeCell ref="J56:K56"/>
    <mergeCell ref="B53:C53"/>
    <mergeCell ref="D53:E53"/>
    <mergeCell ref="G53:H53"/>
    <mergeCell ref="J53:K53"/>
    <mergeCell ref="B54:C54"/>
    <mergeCell ref="D54:E54"/>
    <mergeCell ref="G54:H54"/>
    <mergeCell ref="J54:K54"/>
    <mergeCell ref="A50:F50"/>
    <mergeCell ref="A51:M51"/>
    <mergeCell ref="A52:C52"/>
    <mergeCell ref="D52:E52"/>
    <mergeCell ref="G52:H52"/>
    <mergeCell ref="J52:K52"/>
    <mergeCell ref="D48:E48"/>
    <mergeCell ref="G48:H48"/>
    <mergeCell ref="J48:K48"/>
    <mergeCell ref="B49:E49"/>
    <mergeCell ref="G49:H49"/>
    <mergeCell ref="J49:K49"/>
    <mergeCell ref="D46:E46"/>
    <mergeCell ref="G46:H46"/>
    <mergeCell ref="J46:K46"/>
    <mergeCell ref="D47:E47"/>
    <mergeCell ref="G47:H47"/>
    <mergeCell ref="J47:K47"/>
    <mergeCell ref="D44:E44"/>
    <mergeCell ref="G44:H44"/>
    <mergeCell ref="J44:K44"/>
    <mergeCell ref="D45:E45"/>
    <mergeCell ref="G45:H45"/>
    <mergeCell ref="J45:K45"/>
    <mergeCell ref="D42:E42"/>
    <mergeCell ref="G42:H42"/>
    <mergeCell ref="J42:K42"/>
    <mergeCell ref="D43:E43"/>
    <mergeCell ref="G43:H43"/>
    <mergeCell ref="J43:K43"/>
    <mergeCell ref="A39:F39"/>
    <mergeCell ref="A40:M40"/>
    <mergeCell ref="A41:C41"/>
    <mergeCell ref="D41:E41"/>
    <mergeCell ref="G41:H41"/>
    <mergeCell ref="J41:K41"/>
    <mergeCell ref="D37:E37"/>
    <mergeCell ref="G37:H37"/>
    <mergeCell ref="J37:K37"/>
    <mergeCell ref="B38:E38"/>
    <mergeCell ref="G38:H38"/>
    <mergeCell ref="J38:K38"/>
    <mergeCell ref="D35:E35"/>
    <mergeCell ref="G35:H35"/>
    <mergeCell ref="J35:K35"/>
    <mergeCell ref="D36:E36"/>
    <mergeCell ref="G36:H36"/>
    <mergeCell ref="J36:K36"/>
    <mergeCell ref="D33:E33"/>
    <mergeCell ref="G33:H33"/>
    <mergeCell ref="J33:K33"/>
    <mergeCell ref="D34:E34"/>
    <mergeCell ref="G34:H34"/>
    <mergeCell ref="J34:K34"/>
    <mergeCell ref="D31:E31"/>
    <mergeCell ref="G31:H31"/>
    <mergeCell ref="J31:K31"/>
    <mergeCell ref="D32:E32"/>
    <mergeCell ref="G32:H32"/>
    <mergeCell ref="J32:K32"/>
    <mergeCell ref="A28:F28"/>
    <mergeCell ref="A29:M29"/>
    <mergeCell ref="A30:C30"/>
    <mergeCell ref="D30:E30"/>
    <mergeCell ref="G30:H30"/>
    <mergeCell ref="J30:K30"/>
    <mergeCell ref="A6:C6"/>
    <mergeCell ref="B15:E15"/>
    <mergeCell ref="A16:F16"/>
    <mergeCell ref="A17:M17"/>
    <mergeCell ref="A18:C18"/>
    <mergeCell ref="B27:E27"/>
    <mergeCell ref="D2:M3"/>
    <mergeCell ref="A4:C4"/>
    <mergeCell ref="D4:F4"/>
    <mergeCell ref="G4:I4"/>
    <mergeCell ref="J4:L4"/>
    <mergeCell ref="A5:M5"/>
  </mergeCells>
  <printOptions horizontalCentered="1" verticalCentered="1"/>
  <pageMargins left="0.19685039370078741" right="0.19685039370078741" top="0.39370078740157483" bottom="0.39370078740157483" header="0.39370078740157483" footer="0.39370078740157483"/>
  <pageSetup paperSize="9" scale="48" orientation="landscape" horizontalDpi="300" verticalDpi="300" r:id="rId1"/>
  <headerFooter alignWithMargins="0">
    <oddFooter>&amp;L&amp;"Arial,Gras"&amp;9&amp;A&amp;R&amp;"Arial,Gras"&amp;9&amp;D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T34"/>
  <sheetViews>
    <sheetView zoomScale="80" zoomScaleNormal="80" zoomScaleSheetLayoutView="90" workbookViewId="0">
      <selection activeCell="A3" sqref="A3:IV3"/>
    </sheetView>
  </sheetViews>
  <sheetFormatPr baseColWidth="10" defaultRowHeight="14" x14ac:dyDescent="0.3"/>
  <cols>
    <col min="1" max="1" width="6.26953125" style="26" customWidth="1"/>
    <col min="2" max="2" width="37.453125" style="26" customWidth="1"/>
    <col min="3" max="3" width="37.1796875" style="26" customWidth="1"/>
    <col min="4" max="15" width="11.1796875" customWidth="1"/>
  </cols>
  <sheetData>
    <row r="1" spans="1:16" ht="25.5" customHeight="1" thickBot="1" x14ac:dyDescent="0.35">
      <c r="A1" s="94" t="s">
        <v>98</v>
      </c>
      <c r="B1" s="94"/>
      <c r="C1" s="94"/>
      <c r="D1" s="36"/>
      <c r="E1" s="36"/>
      <c r="F1" s="36"/>
      <c r="G1" s="36"/>
      <c r="H1" s="3"/>
    </row>
    <row r="2" spans="1:16" ht="21.75" customHeight="1" thickBot="1" x14ac:dyDescent="0.35">
      <c r="A2" s="60" t="s">
        <v>89</v>
      </c>
      <c r="B2" s="78"/>
      <c r="C2" s="61"/>
      <c r="D2" s="79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1"/>
    </row>
    <row r="3" spans="1:16" ht="19.5" customHeight="1" thickBot="1" x14ac:dyDescent="0.35">
      <c r="A3" s="60"/>
      <c r="B3" s="78"/>
      <c r="C3" s="61"/>
      <c r="D3" s="82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4"/>
    </row>
    <row r="4" spans="1:16" ht="15" customHeight="1" thickBot="1" x14ac:dyDescent="0.35">
      <c r="A4" s="73"/>
      <c r="B4" s="73"/>
      <c r="C4" s="74"/>
      <c r="D4" s="75" t="s">
        <v>63</v>
      </c>
      <c r="E4" s="76"/>
      <c r="F4" s="76"/>
      <c r="G4" s="77"/>
      <c r="H4" s="75" t="s">
        <v>64</v>
      </c>
      <c r="I4" s="76"/>
      <c r="J4" s="76"/>
      <c r="K4" s="77"/>
      <c r="L4" s="75" t="s">
        <v>65</v>
      </c>
      <c r="M4" s="76"/>
      <c r="N4" s="76"/>
      <c r="O4" s="77"/>
      <c r="P4" s="95" t="s">
        <v>47</v>
      </c>
    </row>
    <row r="5" spans="1:16" ht="31.5" customHeight="1" thickBot="1" x14ac:dyDescent="0.35">
      <c r="A5" s="91"/>
      <c r="B5" s="92"/>
      <c r="C5" s="93"/>
      <c r="D5" s="21" t="s">
        <v>86</v>
      </c>
      <c r="E5" s="21" t="s">
        <v>87</v>
      </c>
      <c r="F5" s="21" t="s">
        <v>88</v>
      </c>
      <c r="G5" s="21" t="s">
        <v>79</v>
      </c>
      <c r="H5" s="21" t="s">
        <v>86</v>
      </c>
      <c r="I5" s="21" t="s">
        <v>87</v>
      </c>
      <c r="J5" s="21" t="s">
        <v>88</v>
      </c>
      <c r="K5" s="21" t="s">
        <v>80</v>
      </c>
      <c r="L5" s="21" t="s">
        <v>86</v>
      </c>
      <c r="M5" s="21" t="s">
        <v>87</v>
      </c>
      <c r="N5" s="21" t="s">
        <v>88</v>
      </c>
      <c r="O5" s="21" t="s">
        <v>82</v>
      </c>
      <c r="P5" s="96"/>
    </row>
    <row r="6" spans="1:16" ht="20.25" customHeight="1" thickBot="1" x14ac:dyDescent="0.35">
      <c r="A6" s="50" t="s">
        <v>52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2"/>
      <c r="P6" s="44"/>
    </row>
    <row r="7" spans="1:16" ht="20.25" customHeight="1" thickBot="1" x14ac:dyDescent="0.35">
      <c r="A7" s="85" t="s">
        <v>75</v>
      </c>
      <c r="B7" s="90"/>
      <c r="C7" s="86"/>
      <c r="D7" s="11" t="s">
        <v>47</v>
      </c>
      <c r="E7" s="11" t="s">
        <v>47</v>
      </c>
      <c r="F7" s="11" t="s">
        <v>47</v>
      </c>
      <c r="G7" s="11" t="s">
        <v>47</v>
      </c>
      <c r="H7" s="11" t="s">
        <v>47</v>
      </c>
      <c r="I7" s="11" t="s">
        <v>47</v>
      </c>
      <c r="J7" s="11" t="s">
        <v>47</v>
      </c>
      <c r="K7" s="11" t="s">
        <v>47</v>
      </c>
      <c r="L7" s="11" t="s">
        <v>47</v>
      </c>
      <c r="M7" s="11" t="s">
        <v>47</v>
      </c>
      <c r="N7" s="11" t="s">
        <v>47</v>
      </c>
      <c r="O7" s="11" t="s">
        <v>47</v>
      </c>
      <c r="P7" s="33" t="s">
        <v>47</v>
      </c>
    </row>
    <row r="8" spans="1:16" s="14" customFormat="1" ht="20.25" customHeight="1" thickBot="1" x14ac:dyDescent="0.35">
      <c r="A8" s="21" t="s">
        <v>4</v>
      </c>
      <c r="B8" s="87" t="s">
        <v>29</v>
      </c>
      <c r="C8" s="88"/>
      <c r="D8" s="11">
        <f>'Apport Partenaire 1'!F15</f>
        <v>0</v>
      </c>
      <c r="E8" s="11">
        <f>'Apport Partenaire 2'!F15</f>
        <v>0</v>
      </c>
      <c r="F8" s="11">
        <f>'Apport Partenaire 3'!F15</f>
        <v>0</v>
      </c>
      <c r="G8" s="11">
        <f>SUM(D8:F8)</f>
        <v>0</v>
      </c>
      <c r="H8" s="11">
        <f>'Apport Partenaire 1'!I15</f>
        <v>0</v>
      </c>
      <c r="I8" s="11">
        <f>'Apport Partenaire 2'!I15</f>
        <v>0</v>
      </c>
      <c r="J8" s="11">
        <f>'Apport Partenaire 3'!I15</f>
        <v>0</v>
      </c>
      <c r="K8" s="11">
        <f>SUM(H8:J8)</f>
        <v>0</v>
      </c>
      <c r="L8" s="11">
        <f>'Apport Partenaire 1'!L15</f>
        <v>0</v>
      </c>
      <c r="M8" s="11">
        <f>'Apport Partenaire 2'!L15</f>
        <v>0</v>
      </c>
      <c r="N8" s="11">
        <f>'Apport Partenaire 3'!L15</f>
        <v>0</v>
      </c>
      <c r="O8" s="11">
        <f>SUM(L8:N8)</f>
        <v>0</v>
      </c>
      <c r="P8" s="45">
        <f>G8+K8+O8</f>
        <v>0</v>
      </c>
    </row>
    <row r="9" spans="1:16" ht="20.25" customHeight="1" thickBot="1" x14ac:dyDescent="0.35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"/>
      <c r="N9" s="8"/>
      <c r="P9" s="46"/>
    </row>
    <row r="10" spans="1:16" ht="20.25" customHeight="1" thickBot="1" x14ac:dyDescent="0.35">
      <c r="A10" s="50" t="s">
        <v>81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2"/>
      <c r="P10" s="44"/>
    </row>
    <row r="11" spans="1:16" ht="20.25" customHeight="1" thickBot="1" x14ac:dyDescent="0.35">
      <c r="A11" s="85" t="s">
        <v>77</v>
      </c>
      <c r="B11" s="90"/>
      <c r="C11" s="86"/>
      <c r="D11" s="11" t="s">
        <v>47</v>
      </c>
      <c r="E11" s="11" t="s">
        <v>47</v>
      </c>
      <c r="F11" s="11" t="s">
        <v>47</v>
      </c>
      <c r="G11" s="11" t="s">
        <v>47</v>
      </c>
      <c r="H11" s="11" t="s">
        <v>47</v>
      </c>
      <c r="I11" s="11" t="s">
        <v>47</v>
      </c>
      <c r="J11" s="11" t="s">
        <v>47</v>
      </c>
      <c r="K11" s="11" t="s">
        <v>47</v>
      </c>
      <c r="L11" s="11" t="s">
        <v>47</v>
      </c>
      <c r="M11" s="11" t="s">
        <v>47</v>
      </c>
      <c r="N11" s="11" t="s">
        <v>47</v>
      </c>
      <c r="O11" s="11" t="s">
        <v>47</v>
      </c>
      <c r="P11" s="33" t="s">
        <v>47</v>
      </c>
    </row>
    <row r="12" spans="1:16" s="14" customFormat="1" ht="20.25" customHeight="1" thickBot="1" x14ac:dyDescent="0.35">
      <c r="A12" s="21" t="s">
        <v>0</v>
      </c>
      <c r="B12" s="87" t="s">
        <v>28</v>
      </c>
      <c r="C12" s="88"/>
      <c r="D12" s="11">
        <f>'Apport Partenaire 1'!F27</f>
        <v>0</v>
      </c>
      <c r="E12" s="11">
        <f>'Apport Partenaire 2'!F27</f>
        <v>0</v>
      </c>
      <c r="F12" s="11">
        <f>'Apport Partenaire 3'!F27</f>
        <v>0</v>
      </c>
      <c r="G12" s="11">
        <f>SUM(D12:F12)</f>
        <v>0</v>
      </c>
      <c r="H12" s="11">
        <f>'Apport Partenaire 1'!I27</f>
        <v>0</v>
      </c>
      <c r="I12" s="11">
        <f>'Apport Partenaire 2'!I27</f>
        <v>0</v>
      </c>
      <c r="J12" s="11">
        <f>'Apport Partenaire 3'!I27</f>
        <v>0</v>
      </c>
      <c r="K12" s="11">
        <f>SUM(H12:J12)</f>
        <v>0</v>
      </c>
      <c r="L12" s="11">
        <f>SUM(D12:K12)</f>
        <v>0</v>
      </c>
      <c r="M12" s="11">
        <f>'Apport Partenaire 1'!L27</f>
        <v>0</v>
      </c>
      <c r="N12" s="11">
        <f>'Apport Partenaire 2'!L27</f>
        <v>0</v>
      </c>
      <c r="O12" s="11">
        <f>SUM(L12:N12)</f>
        <v>0</v>
      </c>
      <c r="P12" s="45">
        <f>G12+K12+O12</f>
        <v>0</v>
      </c>
    </row>
    <row r="13" spans="1:16" ht="20.25" customHeight="1" thickBot="1" x14ac:dyDescent="0.35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7"/>
      <c r="N13" s="7"/>
      <c r="P13" s="46"/>
    </row>
    <row r="14" spans="1:16" ht="20.25" customHeight="1" thickBot="1" x14ac:dyDescent="0.35">
      <c r="A14" s="50" t="s">
        <v>51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2"/>
      <c r="P14" s="44"/>
    </row>
    <row r="15" spans="1:16" ht="20.25" customHeight="1" thickBot="1" x14ac:dyDescent="0.35">
      <c r="A15" s="85" t="s">
        <v>72</v>
      </c>
      <c r="B15" s="90"/>
      <c r="C15" s="86"/>
      <c r="D15" s="11" t="s">
        <v>47</v>
      </c>
      <c r="E15" s="11" t="s">
        <v>47</v>
      </c>
      <c r="F15" s="11" t="s">
        <v>47</v>
      </c>
      <c r="G15" s="11" t="s">
        <v>47</v>
      </c>
      <c r="H15" s="11" t="s">
        <v>47</v>
      </c>
      <c r="I15" s="11" t="s">
        <v>47</v>
      </c>
      <c r="J15" s="11" t="s">
        <v>47</v>
      </c>
      <c r="K15" s="11" t="s">
        <v>47</v>
      </c>
      <c r="L15" s="11" t="s">
        <v>47</v>
      </c>
      <c r="M15" s="11" t="s">
        <v>47</v>
      </c>
      <c r="N15" s="11" t="s">
        <v>47</v>
      </c>
      <c r="O15" s="11" t="s">
        <v>47</v>
      </c>
      <c r="P15" s="33" t="s">
        <v>47</v>
      </c>
    </row>
    <row r="16" spans="1:16" s="14" customFormat="1" ht="20.25" customHeight="1" thickBot="1" x14ac:dyDescent="0.35">
      <c r="A16" s="21" t="s">
        <v>8</v>
      </c>
      <c r="B16" s="87" t="s">
        <v>34</v>
      </c>
      <c r="C16" s="88"/>
      <c r="D16" s="11">
        <f>'Apport Partenaire 1'!F38</f>
        <v>0</v>
      </c>
      <c r="E16" s="11">
        <f>'Apport Partenaire 2'!F38</f>
        <v>0</v>
      </c>
      <c r="F16" s="11">
        <f>'Apport Partenaire 3'!F38</f>
        <v>0</v>
      </c>
      <c r="G16" s="11">
        <f>SUM(D16:F16)</f>
        <v>0</v>
      </c>
      <c r="H16" s="11">
        <f>'Apport Partenaire 1'!I38</f>
        <v>0</v>
      </c>
      <c r="I16" s="11">
        <f>'Apport Partenaire 2'!I38</f>
        <v>0</v>
      </c>
      <c r="J16" s="11">
        <f>'Apport Partenaire 3'!I38</f>
        <v>0</v>
      </c>
      <c r="K16" s="11">
        <f>SUM(H16:J16)</f>
        <v>0</v>
      </c>
      <c r="L16" s="11">
        <f>'Apport Partenaire 1'!L38</f>
        <v>0</v>
      </c>
      <c r="M16" s="11">
        <f>'Apport Partenaire 2'!L38</f>
        <v>0</v>
      </c>
      <c r="N16" s="11">
        <f>'Apport Partenaire 3'!L38</f>
        <v>0</v>
      </c>
      <c r="O16" s="11">
        <f>SUM(L16:N16)</f>
        <v>0</v>
      </c>
      <c r="P16" s="45">
        <f>G16+K16+O16</f>
        <v>0</v>
      </c>
    </row>
    <row r="17" spans="1:20" ht="20.25" customHeight="1" thickBot="1" x14ac:dyDescent="0.35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7"/>
      <c r="N17" s="7"/>
      <c r="P17" s="46"/>
    </row>
    <row r="18" spans="1:20" ht="20.25" customHeight="1" thickBot="1" x14ac:dyDescent="0.35">
      <c r="A18" s="50" t="s">
        <v>50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2"/>
      <c r="P18" s="44"/>
    </row>
    <row r="19" spans="1:20" s="15" customFormat="1" ht="20.25" customHeight="1" thickBot="1" x14ac:dyDescent="0.35">
      <c r="A19" s="85" t="s">
        <v>73</v>
      </c>
      <c r="B19" s="90"/>
      <c r="C19" s="86"/>
      <c r="D19" s="11" t="s">
        <v>47</v>
      </c>
      <c r="E19" s="11" t="s">
        <v>47</v>
      </c>
      <c r="F19" s="11" t="s">
        <v>47</v>
      </c>
      <c r="G19" s="11" t="s">
        <v>47</v>
      </c>
      <c r="H19" s="11" t="s">
        <v>47</v>
      </c>
      <c r="I19" s="11" t="s">
        <v>47</v>
      </c>
      <c r="J19" s="11" t="s">
        <v>47</v>
      </c>
      <c r="K19" s="11" t="s">
        <v>47</v>
      </c>
      <c r="L19" s="11" t="s">
        <v>47</v>
      </c>
      <c r="M19" s="11" t="s">
        <v>47</v>
      </c>
      <c r="N19" s="11" t="s">
        <v>47</v>
      </c>
      <c r="O19" s="11" t="s">
        <v>47</v>
      </c>
      <c r="P19" s="33" t="s">
        <v>47</v>
      </c>
    </row>
    <row r="20" spans="1:20" s="14" customFormat="1" ht="20.25" customHeight="1" thickBot="1" x14ac:dyDescent="0.35">
      <c r="A20" s="21" t="s">
        <v>9</v>
      </c>
      <c r="B20" s="87" t="s">
        <v>37</v>
      </c>
      <c r="C20" s="88"/>
      <c r="D20" s="11">
        <f>'Apport Partenaire 1'!F49</f>
        <v>0</v>
      </c>
      <c r="E20" s="11">
        <f>'Apport Partenaire 2'!F49</f>
        <v>0</v>
      </c>
      <c r="F20" s="11">
        <f>'Apport Partenaire 3'!F49</f>
        <v>0</v>
      </c>
      <c r="G20" s="11">
        <f>SUM(D20:F20)</f>
        <v>0</v>
      </c>
      <c r="H20" s="11">
        <f>'Apport Partenaire 1'!I49</f>
        <v>0</v>
      </c>
      <c r="I20" s="11">
        <f>'Apport Partenaire 2'!I49</f>
        <v>0</v>
      </c>
      <c r="J20" s="11">
        <f>'Apport Partenaire 3'!I49</f>
        <v>0</v>
      </c>
      <c r="K20" s="11">
        <f>SUM(H20:J20)</f>
        <v>0</v>
      </c>
      <c r="L20" s="11">
        <f>'Apport Partenaire 1'!L49</f>
        <v>0</v>
      </c>
      <c r="M20" s="11">
        <f>'Apport Partenaire 2'!L49</f>
        <v>0</v>
      </c>
      <c r="N20" s="11">
        <f>'Apport Partenaire 3'!L49</f>
        <v>0</v>
      </c>
      <c r="O20" s="11">
        <f>SUM(L20:N20)</f>
        <v>0</v>
      </c>
      <c r="P20" s="45">
        <f>G20+K20+O20</f>
        <v>0</v>
      </c>
    </row>
    <row r="21" spans="1:20" ht="20.25" customHeight="1" thickBot="1" x14ac:dyDescent="0.35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1"/>
      <c r="N21" s="1"/>
      <c r="O21" s="1"/>
      <c r="P21" s="5"/>
      <c r="Q21" s="5"/>
      <c r="R21" s="2"/>
      <c r="S21" s="6"/>
      <c r="T21" s="2"/>
    </row>
    <row r="22" spans="1:20" ht="20.25" customHeight="1" thickBot="1" x14ac:dyDescent="0.35">
      <c r="A22" s="50" t="s">
        <v>49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2"/>
      <c r="P22" s="44"/>
    </row>
    <row r="23" spans="1:20" ht="20.25" customHeight="1" thickBot="1" x14ac:dyDescent="0.35">
      <c r="A23" s="85" t="s">
        <v>78</v>
      </c>
      <c r="B23" s="90"/>
      <c r="C23" s="86"/>
      <c r="D23" s="11" t="s">
        <v>47</v>
      </c>
      <c r="E23" s="11" t="s">
        <v>47</v>
      </c>
      <c r="F23" s="11" t="s">
        <v>47</v>
      </c>
      <c r="G23" s="11" t="s">
        <v>47</v>
      </c>
      <c r="H23" s="11" t="s">
        <v>47</v>
      </c>
      <c r="I23" s="11" t="s">
        <v>47</v>
      </c>
      <c r="J23" s="11" t="s">
        <v>47</v>
      </c>
      <c r="K23" s="11" t="s">
        <v>47</v>
      </c>
      <c r="L23" s="11" t="s">
        <v>47</v>
      </c>
      <c r="M23" s="11" t="s">
        <v>47</v>
      </c>
      <c r="N23" s="11" t="s">
        <v>47</v>
      </c>
      <c r="O23" s="11" t="s">
        <v>47</v>
      </c>
      <c r="P23" s="33" t="s">
        <v>47</v>
      </c>
    </row>
    <row r="24" spans="1:20" s="14" customFormat="1" ht="20.25" customHeight="1" thickBot="1" x14ac:dyDescent="0.35">
      <c r="A24" s="21" t="s">
        <v>39</v>
      </c>
      <c r="B24" s="87" t="s">
        <v>44</v>
      </c>
      <c r="C24" s="88"/>
      <c r="D24" s="11">
        <f>'Apport Partenaire 1'!F59</f>
        <v>0</v>
      </c>
      <c r="E24" s="11">
        <f>'Apport Partenaire 2'!F59</f>
        <v>0</v>
      </c>
      <c r="F24" s="11">
        <f>'Apport Partenaire 3'!F59</f>
        <v>0</v>
      </c>
      <c r="G24" s="11">
        <f>SUM(D24:F24)</f>
        <v>0</v>
      </c>
      <c r="H24" s="11">
        <f>'Apport Partenaire 1'!I59</f>
        <v>0</v>
      </c>
      <c r="I24" s="11">
        <f>'Apport Partenaire 2'!I59</f>
        <v>0</v>
      </c>
      <c r="J24" s="11">
        <f>'Apport Partenaire 3'!I59</f>
        <v>0</v>
      </c>
      <c r="K24" s="11">
        <f>SUM(H24:J24)</f>
        <v>0</v>
      </c>
      <c r="L24" s="11">
        <f>'Apport Partenaire 1'!L59</f>
        <v>0</v>
      </c>
      <c r="M24" s="11">
        <f>'Apport Partenaire 2'!L59</f>
        <v>0</v>
      </c>
      <c r="N24" s="11">
        <f>'Apport Partenaire 3'!L59</f>
        <v>0</v>
      </c>
      <c r="O24" s="11">
        <f>SUM(L24:N24)</f>
        <v>0</v>
      </c>
      <c r="P24" s="45">
        <f>G24+K24+O24</f>
        <v>0</v>
      </c>
    </row>
    <row r="25" spans="1:20" ht="20.25" customHeight="1" thickBot="1" x14ac:dyDescent="0.35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"/>
      <c r="N25" s="8"/>
      <c r="P25" s="46"/>
    </row>
    <row r="26" spans="1:20" ht="20.25" customHeight="1" thickBot="1" x14ac:dyDescent="0.35">
      <c r="A26" s="50" t="s">
        <v>83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2"/>
      <c r="P26" s="44"/>
    </row>
    <row r="27" spans="1:20" s="14" customFormat="1" ht="20.25" customHeight="1" thickBot="1" x14ac:dyDescent="0.35">
      <c r="A27" s="85" t="s">
        <v>84</v>
      </c>
      <c r="B27" s="90"/>
      <c r="C27" s="86"/>
      <c r="D27" s="11" t="s">
        <v>47</v>
      </c>
      <c r="E27" s="11" t="s">
        <v>47</v>
      </c>
      <c r="F27" s="11" t="s">
        <v>47</v>
      </c>
      <c r="G27" s="11" t="s">
        <v>47</v>
      </c>
      <c r="H27" s="11" t="s">
        <v>47</v>
      </c>
      <c r="I27" s="11" t="s">
        <v>47</v>
      </c>
      <c r="J27" s="11" t="s">
        <v>47</v>
      </c>
      <c r="K27" s="11" t="s">
        <v>47</v>
      </c>
      <c r="L27" s="11" t="s">
        <v>47</v>
      </c>
      <c r="M27" s="11" t="s">
        <v>47</v>
      </c>
      <c r="N27" s="11" t="s">
        <v>47</v>
      </c>
      <c r="O27" s="11" t="s">
        <v>47</v>
      </c>
      <c r="P27" s="33" t="s">
        <v>47</v>
      </c>
    </row>
    <row r="28" spans="1:20" ht="20.25" customHeight="1" thickBot="1" x14ac:dyDescent="0.35">
      <c r="A28" s="21" t="s">
        <v>24</v>
      </c>
      <c r="B28" s="87"/>
      <c r="C28" s="88"/>
      <c r="D28" s="11">
        <f>'Apport Partenaire 1'!F62</f>
        <v>0</v>
      </c>
      <c r="E28" s="11">
        <f>'Apport Partenaire 2'!F62</f>
        <v>0</v>
      </c>
      <c r="F28" s="11">
        <f>'Apport Partenaire 3'!F62</f>
        <v>0</v>
      </c>
      <c r="G28" s="11">
        <f>SUM(D28:F28)</f>
        <v>0</v>
      </c>
      <c r="H28" s="11">
        <f>'Apport Partenaire 1'!I62</f>
        <v>0</v>
      </c>
      <c r="I28" s="11">
        <f>'Apport Partenaire 2'!I62</f>
        <v>0</v>
      </c>
      <c r="J28" s="11">
        <f>'Apport Partenaire 3'!I62</f>
        <v>0</v>
      </c>
      <c r="K28" s="11">
        <f>SUM(H28:J28)</f>
        <v>0</v>
      </c>
      <c r="L28" s="11">
        <f>'Apport Partenaire 1'!L62</f>
        <v>0</v>
      </c>
      <c r="M28" s="11">
        <f>'Apport Partenaire 2'!L62</f>
        <v>0</v>
      </c>
      <c r="N28" s="11">
        <f>'Apport Partenaire 3'!L62</f>
        <v>0</v>
      </c>
      <c r="O28" s="11">
        <f>SUM(L28:N28)</f>
        <v>0</v>
      </c>
      <c r="P28" s="45">
        <f>G28+K28+O28</f>
        <v>0</v>
      </c>
    </row>
    <row r="29" spans="1:20" x14ac:dyDescent="0.3">
      <c r="P29" s="46"/>
    </row>
    <row r="30" spans="1:20" x14ac:dyDescent="0.3">
      <c r="P30" s="46"/>
    </row>
    <row r="31" spans="1:20" ht="14.5" thickBot="1" x14ac:dyDescent="0.35">
      <c r="P31" s="46"/>
    </row>
    <row r="32" spans="1:20" s="28" customFormat="1" ht="15" customHeight="1" thickBot="1" x14ac:dyDescent="0.35">
      <c r="A32" s="27" t="s">
        <v>24</v>
      </c>
      <c r="B32" s="85" t="s">
        <v>54</v>
      </c>
      <c r="C32" s="86"/>
      <c r="D32" s="11">
        <f>(D8+D12+D16+D20+D24)-D28</f>
        <v>0</v>
      </c>
      <c r="E32" s="11">
        <f t="shared" ref="E32:O32" si="0">(E8+E12+E16+E20+E24)-E28</f>
        <v>0</v>
      </c>
      <c r="F32" s="11">
        <f t="shared" si="0"/>
        <v>0</v>
      </c>
      <c r="G32" s="11">
        <f t="shared" si="0"/>
        <v>0</v>
      </c>
      <c r="H32" s="11">
        <f t="shared" si="0"/>
        <v>0</v>
      </c>
      <c r="I32" s="11">
        <f t="shared" si="0"/>
        <v>0</v>
      </c>
      <c r="J32" s="11">
        <f t="shared" si="0"/>
        <v>0</v>
      </c>
      <c r="K32" s="11">
        <f t="shared" si="0"/>
        <v>0</v>
      </c>
      <c r="L32" s="11">
        <f t="shared" si="0"/>
        <v>0</v>
      </c>
      <c r="M32" s="11">
        <f t="shared" si="0"/>
        <v>0</v>
      </c>
      <c r="N32" s="11">
        <f t="shared" si="0"/>
        <v>0</v>
      </c>
      <c r="O32" s="11">
        <f t="shared" si="0"/>
        <v>0</v>
      </c>
    </row>
    <row r="33" spans="16:16" x14ac:dyDescent="0.3">
      <c r="P33" s="46"/>
    </row>
    <row r="34" spans="16:16" x14ac:dyDescent="0.3">
      <c r="P34" s="46"/>
    </row>
  </sheetData>
  <mergeCells count="34">
    <mergeCell ref="A1:C1"/>
    <mergeCell ref="D4:G4"/>
    <mergeCell ref="P4:P5"/>
    <mergeCell ref="A6:O6"/>
    <mergeCell ref="A10:O10"/>
    <mergeCell ref="A21:L21"/>
    <mergeCell ref="A2:C2"/>
    <mergeCell ref="D2:P3"/>
    <mergeCell ref="A3:C3"/>
    <mergeCell ref="A4:C4"/>
    <mergeCell ref="H4:K4"/>
    <mergeCell ref="L4:O4"/>
    <mergeCell ref="A14:O14"/>
    <mergeCell ref="A18:O18"/>
    <mergeCell ref="A15:C15"/>
    <mergeCell ref="A5:C5"/>
    <mergeCell ref="A13:L13"/>
    <mergeCell ref="A22:O22"/>
    <mergeCell ref="A26:O26"/>
    <mergeCell ref="A7:C7"/>
    <mergeCell ref="A23:C23"/>
    <mergeCell ref="A19:C19"/>
    <mergeCell ref="B16:C16"/>
    <mergeCell ref="A17:L17"/>
    <mergeCell ref="B32:C32"/>
    <mergeCell ref="B12:C12"/>
    <mergeCell ref="B8:C8"/>
    <mergeCell ref="A9:L9"/>
    <mergeCell ref="A11:C11"/>
    <mergeCell ref="A27:C27"/>
    <mergeCell ref="B28:C28"/>
    <mergeCell ref="B24:C24"/>
    <mergeCell ref="A25:L25"/>
    <mergeCell ref="B20:C20"/>
  </mergeCells>
  <printOptions horizontalCentered="1" verticalCentered="1"/>
  <pageMargins left="0.19685039370078741" right="0.19685039370078741" top="0.39370078740157483" bottom="0.39370078740157483" header="0.39370078740157483" footer="0.39370078740157483"/>
  <pageSetup paperSize="9" scale="65" orientation="landscape" horizontalDpi="300" verticalDpi="300" r:id="rId1"/>
  <headerFooter alignWithMargins="0">
    <oddHeader>&amp;C&amp;"Arial,Gras"&amp;F</oddHeader>
    <oddFooter>&amp;L&amp;"Arial,Gras"&amp;A&amp;R&amp;"Arial,Gras"&amp;D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M68"/>
  <sheetViews>
    <sheetView zoomScale="90" zoomScaleNormal="90" zoomScaleSheetLayoutView="90" workbookViewId="0">
      <selection activeCell="A6" sqref="A6:C6"/>
    </sheetView>
  </sheetViews>
  <sheetFormatPr baseColWidth="10" defaultRowHeight="14" x14ac:dyDescent="0.3"/>
  <cols>
    <col min="1" max="1" width="6.26953125" customWidth="1"/>
    <col min="2" max="2" width="9.1796875" customWidth="1"/>
    <col min="3" max="3" width="77.7265625" customWidth="1"/>
    <col min="4" max="13" width="15.26953125" customWidth="1"/>
  </cols>
  <sheetData>
    <row r="1" spans="1:13" ht="21.75" customHeight="1" thickBot="1" x14ac:dyDescent="0.35">
      <c r="A1" s="36" t="s">
        <v>98</v>
      </c>
      <c r="B1" s="36"/>
      <c r="C1" s="36"/>
      <c r="D1" s="36"/>
      <c r="E1" s="36"/>
      <c r="F1" s="36"/>
      <c r="G1" s="3"/>
    </row>
    <row r="2" spans="1:13" ht="19.5" customHeight="1" thickBot="1" x14ac:dyDescent="0.35">
      <c r="A2" s="60" t="s">
        <v>89</v>
      </c>
      <c r="B2" s="78"/>
      <c r="C2" s="61"/>
      <c r="D2" s="79"/>
      <c r="E2" s="80"/>
      <c r="F2" s="80"/>
      <c r="G2" s="80"/>
      <c r="H2" s="80"/>
      <c r="I2" s="80"/>
      <c r="J2" s="80"/>
      <c r="K2" s="80"/>
      <c r="L2" s="80"/>
      <c r="M2" s="81"/>
    </row>
    <row r="3" spans="1:13" ht="19.5" customHeight="1" thickBot="1" x14ac:dyDescent="0.35">
      <c r="A3" s="60" t="s">
        <v>102</v>
      </c>
      <c r="B3" s="78"/>
      <c r="C3" s="61"/>
      <c r="D3" s="82"/>
      <c r="E3" s="83"/>
      <c r="F3" s="83"/>
      <c r="G3" s="83"/>
      <c r="H3" s="83"/>
      <c r="I3" s="83"/>
      <c r="J3" s="83"/>
      <c r="K3" s="83"/>
      <c r="L3" s="83"/>
      <c r="M3" s="84"/>
    </row>
    <row r="4" spans="1:13" s="32" customFormat="1" ht="25.5" customHeight="1" thickBot="1" x14ac:dyDescent="0.35">
      <c r="A4" s="73"/>
      <c r="B4" s="73"/>
      <c r="C4" s="74"/>
      <c r="D4" s="75" t="s">
        <v>63</v>
      </c>
      <c r="E4" s="76"/>
      <c r="F4" s="77"/>
      <c r="G4" s="75" t="s">
        <v>64</v>
      </c>
      <c r="H4" s="76"/>
      <c r="I4" s="77"/>
      <c r="J4" s="75" t="s">
        <v>65</v>
      </c>
      <c r="K4" s="76"/>
      <c r="L4" s="77"/>
      <c r="M4" s="43" t="s">
        <v>47</v>
      </c>
    </row>
    <row r="5" spans="1:13" ht="27" customHeight="1" thickBot="1" x14ac:dyDescent="0.35">
      <c r="A5" s="50" t="s">
        <v>101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</row>
    <row r="6" spans="1:13" s="39" customFormat="1" ht="61.5" customHeight="1" thickBot="1" x14ac:dyDescent="0.35">
      <c r="A6" s="64" t="s">
        <v>106</v>
      </c>
      <c r="B6" s="65"/>
      <c r="C6" s="66"/>
      <c r="D6" s="18" t="s">
        <v>53</v>
      </c>
      <c r="E6" s="19" t="s">
        <v>69</v>
      </c>
      <c r="F6" s="37" t="s">
        <v>47</v>
      </c>
      <c r="G6" s="18" t="s">
        <v>53</v>
      </c>
      <c r="H6" s="19" t="s">
        <v>69</v>
      </c>
      <c r="I6" s="37" t="s">
        <v>47</v>
      </c>
      <c r="J6" s="18" t="s">
        <v>53</v>
      </c>
      <c r="K6" s="19" t="s">
        <v>69</v>
      </c>
      <c r="L6" s="37" t="s">
        <v>47</v>
      </c>
      <c r="M6" s="38" t="s">
        <v>47</v>
      </c>
    </row>
    <row r="7" spans="1:13" ht="15" customHeight="1" thickBot="1" x14ac:dyDescent="0.35">
      <c r="A7" s="12" t="s">
        <v>1</v>
      </c>
      <c r="B7" s="24"/>
      <c r="C7" s="35" t="s">
        <v>66</v>
      </c>
      <c r="D7" s="29"/>
      <c r="E7" s="30"/>
      <c r="F7" s="31">
        <f t="shared" ref="F7:F13" si="0">D7*E7</f>
        <v>0</v>
      </c>
      <c r="G7" s="29"/>
      <c r="H7" s="30"/>
      <c r="I7" s="31">
        <f t="shared" ref="I7:I14" si="1">G7*H7</f>
        <v>0</v>
      </c>
      <c r="J7" s="29"/>
      <c r="K7" s="30"/>
      <c r="L7" s="31">
        <f t="shared" ref="L7:L14" si="2">J7*K7</f>
        <v>0</v>
      </c>
      <c r="M7" s="34">
        <f>F7+I7+L7</f>
        <v>0</v>
      </c>
    </row>
    <row r="8" spans="1:13" ht="15" customHeight="1" thickBot="1" x14ac:dyDescent="0.35">
      <c r="A8" s="12" t="s">
        <v>2</v>
      </c>
      <c r="B8" s="24"/>
      <c r="C8" s="35" t="s">
        <v>66</v>
      </c>
      <c r="D8" s="29"/>
      <c r="E8" s="30"/>
      <c r="F8" s="31">
        <f t="shared" si="0"/>
        <v>0</v>
      </c>
      <c r="G8" s="29"/>
      <c r="H8" s="30"/>
      <c r="I8" s="31">
        <f t="shared" si="1"/>
        <v>0</v>
      </c>
      <c r="J8" s="29"/>
      <c r="K8" s="30"/>
      <c r="L8" s="31">
        <f t="shared" si="2"/>
        <v>0</v>
      </c>
      <c r="M8" s="34">
        <f t="shared" ref="M8:M14" si="3">F8+I8+L8</f>
        <v>0</v>
      </c>
    </row>
    <row r="9" spans="1:13" ht="15" customHeight="1" thickBot="1" x14ac:dyDescent="0.35">
      <c r="A9" s="12" t="s">
        <v>3</v>
      </c>
      <c r="B9" s="24"/>
      <c r="C9" s="35" t="s">
        <v>66</v>
      </c>
      <c r="D9" s="29"/>
      <c r="E9" s="30"/>
      <c r="F9" s="31">
        <f t="shared" si="0"/>
        <v>0</v>
      </c>
      <c r="G9" s="29"/>
      <c r="H9" s="30"/>
      <c r="I9" s="31">
        <f t="shared" si="1"/>
        <v>0</v>
      </c>
      <c r="J9" s="29"/>
      <c r="K9" s="30"/>
      <c r="L9" s="31">
        <f t="shared" si="2"/>
        <v>0</v>
      </c>
      <c r="M9" s="34">
        <f t="shared" si="3"/>
        <v>0</v>
      </c>
    </row>
    <row r="10" spans="1:13" ht="15" customHeight="1" thickBot="1" x14ac:dyDescent="0.35">
      <c r="A10" s="12" t="s">
        <v>16</v>
      </c>
      <c r="B10" s="24"/>
      <c r="C10" s="35" t="s">
        <v>66</v>
      </c>
      <c r="D10" s="29"/>
      <c r="E10" s="30"/>
      <c r="F10" s="31">
        <f>D10*E10</f>
        <v>0</v>
      </c>
      <c r="G10" s="29"/>
      <c r="H10" s="30"/>
      <c r="I10" s="31">
        <f t="shared" si="1"/>
        <v>0</v>
      </c>
      <c r="J10" s="29"/>
      <c r="K10" s="30"/>
      <c r="L10" s="31">
        <f t="shared" si="2"/>
        <v>0</v>
      </c>
      <c r="M10" s="34">
        <f t="shared" si="3"/>
        <v>0</v>
      </c>
    </row>
    <row r="11" spans="1:13" ht="15" customHeight="1" thickBot="1" x14ac:dyDescent="0.35">
      <c r="A11" s="12" t="s">
        <v>17</v>
      </c>
      <c r="B11" s="24"/>
      <c r="C11" s="35" t="s">
        <v>66</v>
      </c>
      <c r="D11" s="29"/>
      <c r="E11" s="30"/>
      <c r="F11" s="31">
        <f>D11*E11</f>
        <v>0</v>
      </c>
      <c r="G11" s="29"/>
      <c r="H11" s="30"/>
      <c r="I11" s="31">
        <f t="shared" si="1"/>
        <v>0</v>
      </c>
      <c r="J11" s="29"/>
      <c r="K11" s="30"/>
      <c r="L11" s="31">
        <f t="shared" si="2"/>
        <v>0</v>
      </c>
      <c r="M11" s="34">
        <f t="shared" si="3"/>
        <v>0</v>
      </c>
    </row>
    <row r="12" spans="1:13" ht="15" customHeight="1" thickBot="1" x14ac:dyDescent="0.35">
      <c r="A12" s="12" t="s">
        <v>25</v>
      </c>
      <c r="B12" s="24"/>
      <c r="C12" s="35" t="s">
        <v>66</v>
      </c>
      <c r="D12" s="29"/>
      <c r="E12" s="30"/>
      <c r="F12" s="31">
        <f>D12*E12</f>
        <v>0</v>
      </c>
      <c r="G12" s="29"/>
      <c r="H12" s="30"/>
      <c r="I12" s="31">
        <f t="shared" si="1"/>
        <v>0</v>
      </c>
      <c r="J12" s="29"/>
      <c r="K12" s="30"/>
      <c r="L12" s="31">
        <f t="shared" si="2"/>
        <v>0</v>
      </c>
      <c r="M12" s="34">
        <f t="shared" si="3"/>
        <v>0</v>
      </c>
    </row>
    <row r="13" spans="1:13" ht="15" customHeight="1" thickBot="1" x14ac:dyDescent="0.35">
      <c r="A13" s="12" t="s">
        <v>26</v>
      </c>
      <c r="B13" s="24"/>
      <c r="C13" s="35" t="s">
        <v>66</v>
      </c>
      <c r="D13" s="29"/>
      <c r="E13" s="30"/>
      <c r="F13" s="31">
        <f t="shared" si="0"/>
        <v>0</v>
      </c>
      <c r="G13" s="29"/>
      <c r="H13" s="30"/>
      <c r="I13" s="31">
        <f t="shared" si="1"/>
        <v>0</v>
      </c>
      <c r="J13" s="29"/>
      <c r="K13" s="30"/>
      <c r="L13" s="31">
        <f t="shared" si="2"/>
        <v>0</v>
      </c>
      <c r="M13" s="34">
        <f t="shared" si="3"/>
        <v>0</v>
      </c>
    </row>
    <row r="14" spans="1:13" ht="15" customHeight="1" thickBot="1" x14ac:dyDescent="0.35">
      <c r="A14" s="12" t="s">
        <v>27</v>
      </c>
      <c r="B14" s="24"/>
      <c r="C14" s="22"/>
      <c r="D14" s="4"/>
      <c r="E14" s="9"/>
      <c r="F14" s="10">
        <f>D14*E14</f>
        <v>0</v>
      </c>
      <c r="G14" s="4"/>
      <c r="H14" s="9"/>
      <c r="I14" s="10">
        <f t="shared" si="1"/>
        <v>0</v>
      </c>
      <c r="J14" s="4"/>
      <c r="K14" s="9"/>
      <c r="L14" s="10">
        <f t="shared" si="2"/>
        <v>0</v>
      </c>
      <c r="M14" s="34">
        <f t="shared" si="3"/>
        <v>0</v>
      </c>
    </row>
    <row r="15" spans="1:13" s="14" customFormat="1" ht="15" customHeight="1" thickBot="1" x14ac:dyDescent="0.35">
      <c r="A15" s="13" t="s">
        <v>4</v>
      </c>
      <c r="B15" s="67" t="s">
        <v>29</v>
      </c>
      <c r="C15" s="68"/>
      <c r="D15" s="68"/>
      <c r="E15" s="69"/>
      <c r="F15" s="11">
        <f>SUM(F7:F14)</f>
        <v>0</v>
      </c>
      <c r="G15" s="11"/>
      <c r="H15" s="11"/>
      <c r="I15" s="11">
        <f>SUM(I7:I14)</f>
        <v>0</v>
      </c>
      <c r="J15" s="11"/>
      <c r="K15" s="11"/>
      <c r="L15" s="11">
        <f>SUM(L7:L14)</f>
        <v>0</v>
      </c>
      <c r="M15" s="33">
        <f>SUM(M7:M14)</f>
        <v>0</v>
      </c>
    </row>
    <row r="16" spans="1:13" ht="7.5" customHeight="1" thickBot="1" x14ac:dyDescent="0.35">
      <c r="A16" s="70"/>
      <c r="B16" s="70"/>
      <c r="C16" s="70"/>
      <c r="D16" s="70"/>
      <c r="E16" s="70"/>
      <c r="F16" s="70"/>
      <c r="G16" s="8"/>
    </row>
    <row r="17" spans="1:13" ht="24.75" customHeight="1" thickBot="1" x14ac:dyDescent="0.35">
      <c r="A17" s="50" t="s">
        <v>99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2"/>
    </row>
    <row r="18" spans="1:13" s="32" customFormat="1" ht="59.25" customHeight="1" thickBot="1" x14ac:dyDescent="0.35">
      <c r="A18" s="64" t="s">
        <v>105</v>
      </c>
      <c r="B18" s="65"/>
      <c r="C18" s="66"/>
      <c r="D18" s="18" t="s">
        <v>100</v>
      </c>
      <c r="E18" s="19" t="s">
        <v>41</v>
      </c>
      <c r="F18" s="40" t="s">
        <v>47</v>
      </c>
      <c r="G18" s="18" t="s">
        <v>100</v>
      </c>
      <c r="H18" s="19" t="s">
        <v>41</v>
      </c>
      <c r="I18" s="40" t="s">
        <v>47</v>
      </c>
      <c r="J18" s="18" t="s">
        <v>100</v>
      </c>
      <c r="K18" s="19" t="s">
        <v>41</v>
      </c>
      <c r="L18" s="40" t="s">
        <v>47</v>
      </c>
      <c r="M18" s="38" t="s">
        <v>47</v>
      </c>
    </row>
    <row r="19" spans="1:13" ht="15" customHeight="1" thickBot="1" x14ac:dyDescent="0.35">
      <c r="A19" s="12" t="s">
        <v>5</v>
      </c>
      <c r="B19" s="24"/>
      <c r="C19" s="22"/>
      <c r="D19" s="4"/>
      <c r="E19" s="47"/>
      <c r="F19" s="10">
        <f t="shared" ref="F19:F26" si="4">D19*E19</f>
        <v>0</v>
      </c>
      <c r="G19" s="4"/>
      <c r="H19" s="47"/>
      <c r="I19" s="10">
        <f t="shared" ref="I19:I26" si="5">G19*H19</f>
        <v>0</v>
      </c>
      <c r="J19" s="4"/>
      <c r="K19" s="47"/>
      <c r="L19" s="10">
        <f t="shared" ref="L19:L26" si="6">J19*K19</f>
        <v>0</v>
      </c>
      <c r="M19" s="34">
        <f>F19+I19+L19</f>
        <v>0</v>
      </c>
    </row>
    <row r="20" spans="1:13" ht="15" customHeight="1" thickBot="1" x14ac:dyDescent="0.35">
      <c r="A20" s="12" t="s">
        <v>6</v>
      </c>
      <c r="B20" s="24"/>
      <c r="C20" s="22"/>
      <c r="D20" s="4"/>
      <c r="E20" s="47"/>
      <c r="F20" s="10">
        <f t="shared" si="4"/>
        <v>0</v>
      </c>
      <c r="G20" s="4"/>
      <c r="H20" s="47"/>
      <c r="I20" s="10">
        <f t="shared" si="5"/>
        <v>0</v>
      </c>
      <c r="J20" s="4"/>
      <c r="K20" s="47"/>
      <c r="L20" s="10">
        <f t="shared" si="6"/>
        <v>0</v>
      </c>
      <c r="M20" s="34">
        <f t="shared" ref="M20:M26" si="7">F20+I20+L20</f>
        <v>0</v>
      </c>
    </row>
    <row r="21" spans="1:13" ht="15" customHeight="1" thickBot="1" x14ac:dyDescent="0.35">
      <c r="A21" s="12" t="s">
        <v>7</v>
      </c>
      <c r="B21" s="24"/>
      <c r="C21" s="22"/>
      <c r="D21" s="4"/>
      <c r="E21" s="47"/>
      <c r="F21" s="10">
        <f t="shared" si="4"/>
        <v>0</v>
      </c>
      <c r="G21" s="4"/>
      <c r="H21" s="47"/>
      <c r="I21" s="10">
        <f t="shared" si="5"/>
        <v>0</v>
      </c>
      <c r="J21" s="4"/>
      <c r="K21" s="47"/>
      <c r="L21" s="10">
        <f t="shared" si="6"/>
        <v>0</v>
      </c>
      <c r="M21" s="34">
        <f t="shared" si="7"/>
        <v>0</v>
      </c>
    </row>
    <row r="22" spans="1:13" ht="15" customHeight="1" thickBot="1" x14ac:dyDescent="0.35">
      <c r="A22" s="12" t="s">
        <v>18</v>
      </c>
      <c r="B22" s="24"/>
      <c r="C22" s="22"/>
      <c r="D22" s="4"/>
      <c r="E22" s="47"/>
      <c r="F22" s="10">
        <f t="shared" si="4"/>
        <v>0</v>
      </c>
      <c r="G22" s="4"/>
      <c r="H22" s="47"/>
      <c r="I22" s="10">
        <f t="shared" si="5"/>
        <v>0</v>
      </c>
      <c r="J22" s="4"/>
      <c r="K22" s="47"/>
      <c r="L22" s="10">
        <f t="shared" si="6"/>
        <v>0</v>
      </c>
      <c r="M22" s="34">
        <f t="shared" si="7"/>
        <v>0</v>
      </c>
    </row>
    <row r="23" spans="1:13" ht="15" customHeight="1" thickBot="1" x14ac:dyDescent="0.35">
      <c r="A23" s="12" t="s">
        <v>19</v>
      </c>
      <c r="B23" s="24"/>
      <c r="C23" s="17"/>
      <c r="D23" s="4"/>
      <c r="E23" s="47"/>
      <c r="F23" s="10">
        <f t="shared" si="4"/>
        <v>0</v>
      </c>
      <c r="G23" s="4"/>
      <c r="H23" s="47"/>
      <c r="I23" s="10">
        <f t="shared" si="5"/>
        <v>0</v>
      </c>
      <c r="J23" s="4"/>
      <c r="K23" s="47"/>
      <c r="L23" s="10">
        <f t="shared" si="6"/>
        <v>0</v>
      </c>
      <c r="M23" s="34">
        <f t="shared" si="7"/>
        <v>0</v>
      </c>
    </row>
    <row r="24" spans="1:13" ht="15" customHeight="1" thickBot="1" x14ac:dyDescent="0.35">
      <c r="A24" s="12" t="s">
        <v>30</v>
      </c>
      <c r="B24" s="24"/>
      <c r="C24" s="17"/>
      <c r="D24" s="4"/>
      <c r="E24" s="47"/>
      <c r="F24" s="10">
        <f t="shared" si="4"/>
        <v>0</v>
      </c>
      <c r="G24" s="4"/>
      <c r="H24" s="47"/>
      <c r="I24" s="10">
        <f t="shared" si="5"/>
        <v>0</v>
      </c>
      <c r="J24" s="4"/>
      <c r="K24" s="47"/>
      <c r="L24" s="10">
        <f t="shared" si="6"/>
        <v>0</v>
      </c>
      <c r="M24" s="34">
        <f t="shared" si="7"/>
        <v>0</v>
      </c>
    </row>
    <row r="25" spans="1:13" ht="15" customHeight="1" thickBot="1" x14ac:dyDescent="0.35">
      <c r="A25" s="12" t="s">
        <v>31</v>
      </c>
      <c r="B25" s="24"/>
      <c r="C25" s="17"/>
      <c r="D25" s="4"/>
      <c r="E25" s="47"/>
      <c r="F25" s="10">
        <f t="shared" si="4"/>
        <v>0</v>
      </c>
      <c r="G25" s="4"/>
      <c r="H25" s="47"/>
      <c r="I25" s="10">
        <f t="shared" si="5"/>
        <v>0</v>
      </c>
      <c r="J25" s="4"/>
      <c r="K25" s="47"/>
      <c r="L25" s="10">
        <f t="shared" si="6"/>
        <v>0</v>
      </c>
      <c r="M25" s="34">
        <f t="shared" si="7"/>
        <v>0</v>
      </c>
    </row>
    <row r="26" spans="1:13" ht="15" customHeight="1" thickBot="1" x14ac:dyDescent="0.35">
      <c r="A26" s="12" t="s">
        <v>40</v>
      </c>
      <c r="B26" s="25"/>
      <c r="C26" s="23"/>
      <c r="D26" s="4"/>
      <c r="E26" s="47"/>
      <c r="F26" s="10">
        <f t="shared" si="4"/>
        <v>0</v>
      </c>
      <c r="G26" s="4"/>
      <c r="H26" s="47"/>
      <c r="I26" s="10">
        <f t="shared" si="5"/>
        <v>0</v>
      </c>
      <c r="J26" s="4"/>
      <c r="K26" s="47"/>
      <c r="L26" s="10">
        <f t="shared" si="6"/>
        <v>0</v>
      </c>
      <c r="M26" s="34">
        <f t="shared" si="7"/>
        <v>0</v>
      </c>
    </row>
    <row r="27" spans="1:13" s="14" customFormat="1" ht="15" customHeight="1" thickBot="1" x14ac:dyDescent="0.35">
      <c r="A27" s="13" t="s">
        <v>0</v>
      </c>
      <c r="B27" s="67" t="s">
        <v>28</v>
      </c>
      <c r="C27" s="68"/>
      <c r="D27" s="68"/>
      <c r="E27" s="69"/>
      <c r="F27" s="11">
        <f>SUM(F19:F26)</f>
        <v>0</v>
      </c>
      <c r="G27" s="11"/>
      <c r="H27" s="11"/>
      <c r="I27" s="11">
        <f>SUM(I19:I26)</f>
        <v>0</v>
      </c>
      <c r="J27" s="11"/>
      <c r="K27" s="11"/>
      <c r="L27" s="11">
        <f>SUM(L19:L26)</f>
        <v>0</v>
      </c>
      <c r="M27" s="33">
        <f>SUM(M19:M26)</f>
        <v>0</v>
      </c>
    </row>
    <row r="28" spans="1:13" ht="7.5" customHeight="1" thickBot="1" x14ac:dyDescent="0.35">
      <c r="A28" s="70"/>
      <c r="B28" s="70"/>
      <c r="C28" s="70"/>
      <c r="D28" s="70"/>
      <c r="E28" s="70"/>
      <c r="F28" s="70"/>
      <c r="G28" s="7"/>
    </row>
    <row r="29" spans="1:13" ht="24.75" customHeight="1" thickBot="1" x14ac:dyDescent="0.35">
      <c r="A29" s="50" t="s">
        <v>62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2"/>
    </row>
    <row r="30" spans="1:13" s="32" customFormat="1" ht="30.75" customHeight="1" thickBot="1" x14ac:dyDescent="0.35">
      <c r="A30" s="64" t="s">
        <v>92</v>
      </c>
      <c r="B30" s="65"/>
      <c r="C30" s="66"/>
      <c r="D30" s="58" t="s">
        <v>68</v>
      </c>
      <c r="E30" s="59"/>
      <c r="F30" s="40" t="s">
        <v>47</v>
      </c>
      <c r="G30" s="58" t="s">
        <v>68</v>
      </c>
      <c r="H30" s="59"/>
      <c r="I30" s="40" t="s">
        <v>47</v>
      </c>
      <c r="J30" s="58" t="s">
        <v>68</v>
      </c>
      <c r="K30" s="59"/>
      <c r="L30" s="40" t="s">
        <v>47</v>
      </c>
      <c r="M30" s="38" t="s">
        <v>47</v>
      </c>
    </row>
    <row r="31" spans="1:13" ht="15" customHeight="1" thickBot="1" x14ac:dyDescent="0.35">
      <c r="A31" s="12" t="s">
        <v>10</v>
      </c>
      <c r="B31" s="24"/>
      <c r="C31" s="22"/>
      <c r="D31" s="56"/>
      <c r="E31" s="57"/>
      <c r="F31" s="10"/>
      <c r="G31" s="56"/>
      <c r="H31" s="57"/>
      <c r="I31" s="10"/>
      <c r="J31" s="56"/>
      <c r="K31" s="57"/>
      <c r="L31" s="10"/>
      <c r="M31" s="34">
        <f>F31+I31+L31</f>
        <v>0</v>
      </c>
    </row>
    <row r="32" spans="1:13" ht="15" customHeight="1" thickBot="1" x14ac:dyDescent="0.35">
      <c r="A32" s="12" t="s">
        <v>11</v>
      </c>
      <c r="B32" s="24"/>
      <c r="C32" s="22"/>
      <c r="D32" s="56"/>
      <c r="E32" s="57"/>
      <c r="F32" s="10"/>
      <c r="G32" s="56"/>
      <c r="H32" s="57"/>
      <c r="I32" s="10"/>
      <c r="J32" s="56"/>
      <c r="K32" s="57"/>
      <c r="L32" s="10"/>
      <c r="M32" s="34">
        <f t="shared" ref="M32:M37" si="8">F32+I32+L32</f>
        <v>0</v>
      </c>
    </row>
    <row r="33" spans="1:13" ht="15" customHeight="1" thickBot="1" x14ac:dyDescent="0.35">
      <c r="A33" s="12" t="s">
        <v>12</v>
      </c>
      <c r="B33" s="24"/>
      <c r="C33" s="22"/>
      <c r="D33" s="56"/>
      <c r="E33" s="57"/>
      <c r="F33" s="10"/>
      <c r="G33" s="56"/>
      <c r="H33" s="57"/>
      <c r="I33" s="10"/>
      <c r="J33" s="56"/>
      <c r="K33" s="57"/>
      <c r="L33" s="10"/>
      <c r="M33" s="34">
        <f t="shared" si="8"/>
        <v>0</v>
      </c>
    </row>
    <row r="34" spans="1:13" ht="15" customHeight="1" thickBot="1" x14ac:dyDescent="0.35">
      <c r="A34" s="12" t="s">
        <v>20</v>
      </c>
      <c r="B34" s="24"/>
      <c r="C34" s="22"/>
      <c r="D34" s="56"/>
      <c r="E34" s="57"/>
      <c r="F34" s="10"/>
      <c r="G34" s="56"/>
      <c r="H34" s="57"/>
      <c r="I34" s="10"/>
      <c r="J34" s="56"/>
      <c r="K34" s="57"/>
      <c r="L34" s="10"/>
      <c r="M34" s="34">
        <f t="shared" si="8"/>
        <v>0</v>
      </c>
    </row>
    <row r="35" spans="1:13" ht="15" customHeight="1" thickBot="1" x14ac:dyDescent="0.35">
      <c r="A35" s="12" t="s">
        <v>21</v>
      </c>
      <c r="B35" s="24"/>
      <c r="C35" s="17"/>
      <c r="D35" s="56"/>
      <c r="E35" s="57"/>
      <c r="F35" s="10"/>
      <c r="G35" s="56"/>
      <c r="H35" s="57"/>
      <c r="I35" s="10"/>
      <c r="J35" s="56"/>
      <c r="K35" s="57"/>
      <c r="L35" s="10"/>
      <c r="M35" s="34">
        <f t="shared" si="8"/>
        <v>0</v>
      </c>
    </row>
    <row r="36" spans="1:13" ht="15" customHeight="1" thickBot="1" x14ac:dyDescent="0.35">
      <c r="A36" s="12" t="s">
        <v>32</v>
      </c>
      <c r="B36" s="24"/>
      <c r="C36" s="17"/>
      <c r="D36" s="56"/>
      <c r="E36" s="57"/>
      <c r="F36" s="10"/>
      <c r="G36" s="56"/>
      <c r="H36" s="57"/>
      <c r="I36" s="10"/>
      <c r="J36" s="56"/>
      <c r="K36" s="57"/>
      <c r="L36" s="10"/>
      <c r="M36" s="34">
        <f t="shared" si="8"/>
        <v>0</v>
      </c>
    </row>
    <row r="37" spans="1:13" ht="15" customHeight="1" thickBot="1" x14ac:dyDescent="0.35">
      <c r="A37" s="12" t="s">
        <v>33</v>
      </c>
      <c r="B37" s="25"/>
      <c r="C37" s="23"/>
      <c r="D37" s="56"/>
      <c r="E37" s="57"/>
      <c r="F37" s="10"/>
      <c r="G37" s="56"/>
      <c r="H37" s="57"/>
      <c r="I37" s="10"/>
      <c r="J37" s="56"/>
      <c r="K37" s="57"/>
      <c r="L37" s="10"/>
      <c r="M37" s="34">
        <f t="shared" si="8"/>
        <v>0</v>
      </c>
    </row>
    <row r="38" spans="1:13" s="14" customFormat="1" ht="15" customHeight="1" thickBot="1" x14ac:dyDescent="0.35">
      <c r="A38" s="13" t="s">
        <v>8</v>
      </c>
      <c r="B38" s="67" t="s">
        <v>34</v>
      </c>
      <c r="C38" s="68"/>
      <c r="D38" s="68"/>
      <c r="E38" s="69"/>
      <c r="F38" s="11">
        <f>SUM(F31:F37)</f>
        <v>0</v>
      </c>
      <c r="G38" s="48"/>
      <c r="H38" s="49"/>
      <c r="I38" s="11">
        <f>SUM(I31:I37)</f>
        <v>0</v>
      </c>
      <c r="J38" s="48"/>
      <c r="K38" s="49"/>
      <c r="L38" s="11">
        <f>SUM(L31:L37)</f>
        <v>0</v>
      </c>
      <c r="M38" s="33">
        <f>SUM(M31:M37)</f>
        <v>0</v>
      </c>
    </row>
    <row r="39" spans="1:13" ht="7.5" customHeight="1" thickBot="1" x14ac:dyDescent="0.35">
      <c r="A39" s="70"/>
      <c r="B39" s="70"/>
      <c r="C39" s="70"/>
      <c r="D39" s="70"/>
      <c r="E39" s="70"/>
      <c r="F39" s="70"/>
      <c r="G39" s="7"/>
    </row>
    <row r="40" spans="1:13" ht="24.75" customHeight="1" thickBot="1" x14ac:dyDescent="0.35">
      <c r="A40" s="50" t="s">
        <v>60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2"/>
    </row>
    <row r="41" spans="1:13" s="41" customFormat="1" ht="34.5" customHeight="1" thickBot="1" x14ac:dyDescent="0.35">
      <c r="A41" s="64" t="s">
        <v>93</v>
      </c>
      <c r="B41" s="65"/>
      <c r="C41" s="66"/>
      <c r="D41" s="58" t="s">
        <v>68</v>
      </c>
      <c r="E41" s="59"/>
      <c r="F41" s="40" t="s">
        <v>47</v>
      </c>
      <c r="G41" s="58" t="s">
        <v>68</v>
      </c>
      <c r="H41" s="59"/>
      <c r="I41" s="40" t="s">
        <v>47</v>
      </c>
      <c r="J41" s="58" t="s">
        <v>68</v>
      </c>
      <c r="K41" s="59"/>
      <c r="L41" s="40" t="s">
        <v>47</v>
      </c>
      <c r="M41" s="38" t="s">
        <v>47</v>
      </c>
    </row>
    <row r="42" spans="1:13" ht="15" customHeight="1" thickBot="1" x14ac:dyDescent="0.35">
      <c r="A42" s="12" t="s">
        <v>13</v>
      </c>
      <c r="B42" s="24"/>
      <c r="C42" s="22"/>
      <c r="D42" s="56"/>
      <c r="E42" s="57"/>
      <c r="F42" s="10"/>
      <c r="G42" s="56"/>
      <c r="H42" s="57"/>
      <c r="I42" s="10"/>
      <c r="J42" s="56"/>
      <c r="K42" s="57"/>
      <c r="L42" s="10"/>
      <c r="M42" s="34">
        <f>F42+I42+L42</f>
        <v>0</v>
      </c>
    </row>
    <row r="43" spans="1:13" ht="15" customHeight="1" thickBot="1" x14ac:dyDescent="0.35">
      <c r="A43" s="12" t="s">
        <v>14</v>
      </c>
      <c r="B43" s="24"/>
      <c r="C43" s="22"/>
      <c r="D43" s="56"/>
      <c r="E43" s="57"/>
      <c r="F43" s="10"/>
      <c r="G43" s="56"/>
      <c r="H43" s="57"/>
      <c r="I43" s="10"/>
      <c r="J43" s="56"/>
      <c r="K43" s="57"/>
      <c r="L43" s="10"/>
      <c r="M43" s="34">
        <f t="shared" ref="M43:M48" si="9">F43+I43+L43</f>
        <v>0</v>
      </c>
    </row>
    <row r="44" spans="1:13" ht="15" customHeight="1" thickBot="1" x14ac:dyDescent="0.35">
      <c r="A44" s="12" t="s">
        <v>15</v>
      </c>
      <c r="B44" s="24"/>
      <c r="C44" s="22"/>
      <c r="D44" s="56"/>
      <c r="E44" s="57"/>
      <c r="F44" s="10"/>
      <c r="G44" s="56"/>
      <c r="H44" s="57"/>
      <c r="I44" s="10"/>
      <c r="J44" s="56"/>
      <c r="K44" s="57"/>
      <c r="L44" s="10"/>
      <c r="M44" s="34">
        <f t="shared" si="9"/>
        <v>0</v>
      </c>
    </row>
    <row r="45" spans="1:13" ht="15" customHeight="1" thickBot="1" x14ac:dyDescent="0.35">
      <c r="A45" s="12" t="s">
        <v>22</v>
      </c>
      <c r="B45" s="24"/>
      <c r="C45" s="22"/>
      <c r="D45" s="56"/>
      <c r="E45" s="57"/>
      <c r="F45" s="10"/>
      <c r="G45" s="56"/>
      <c r="H45" s="57"/>
      <c r="I45" s="10"/>
      <c r="J45" s="56"/>
      <c r="K45" s="57"/>
      <c r="L45" s="10"/>
      <c r="M45" s="34">
        <f t="shared" si="9"/>
        <v>0</v>
      </c>
    </row>
    <row r="46" spans="1:13" ht="15" customHeight="1" thickBot="1" x14ac:dyDescent="0.35">
      <c r="A46" s="12" t="s">
        <v>23</v>
      </c>
      <c r="B46" s="24"/>
      <c r="C46" s="17"/>
      <c r="D46" s="56"/>
      <c r="E46" s="57"/>
      <c r="F46" s="10"/>
      <c r="G46" s="56"/>
      <c r="H46" s="57"/>
      <c r="I46" s="10"/>
      <c r="J46" s="56"/>
      <c r="K46" s="57"/>
      <c r="L46" s="10"/>
      <c r="M46" s="34">
        <f t="shared" si="9"/>
        <v>0</v>
      </c>
    </row>
    <row r="47" spans="1:13" ht="15" customHeight="1" thickBot="1" x14ac:dyDescent="0.35">
      <c r="A47" s="12" t="s">
        <v>35</v>
      </c>
      <c r="B47" s="24"/>
      <c r="C47" s="17"/>
      <c r="D47" s="56"/>
      <c r="E47" s="57"/>
      <c r="F47" s="10"/>
      <c r="G47" s="56"/>
      <c r="H47" s="57"/>
      <c r="I47" s="10"/>
      <c r="J47" s="56"/>
      <c r="K47" s="57"/>
      <c r="L47" s="10"/>
      <c r="M47" s="34">
        <f t="shared" si="9"/>
        <v>0</v>
      </c>
    </row>
    <row r="48" spans="1:13" ht="15" customHeight="1" thickBot="1" x14ac:dyDescent="0.35">
      <c r="A48" s="12" t="s">
        <v>36</v>
      </c>
      <c r="B48" s="25"/>
      <c r="C48" s="23"/>
      <c r="D48" s="56"/>
      <c r="E48" s="57"/>
      <c r="F48" s="10"/>
      <c r="G48" s="56"/>
      <c r="H48" s="57"/>
      <c r="I48" s="10"/>
      <c r="J48" s="56"/>
      <c r="K48" s="57"/>
      <c r="L48" s="10"/>
      <c r="M48" s="34">
        <f t="shared" si="9"/>
        <v>0</v>
      </c>
    </row>
    <row r="49" spans="1:13" s="14" customFormat="1" ht="15" customHeight="1" thickBot="1" x14ac:dyDescent="0.35">
      <c r="A49" s="13" t="s">
        <v>9</v>
      </c>
      <c r="B49" s="67" t="s">
        <v>37</v>
      </c>
      <c r="C49" s="68"/>
      <c r="D49" s="68"/>
      <c r="E49" s="69"/>
      <c r="F49" s="11">
        <f>SUM(F42:F48)</f>
        <v>0</v>
      </c>
      <c r="G49" s="48"/>
      <c r="H49" s="49"/>
      <c r="I49" s="11">
        <f>SUM(I42:I48)</f>
        <v>0</v>
      </c>
      <c r="J49" s="48"/>
      <c r="K49" s="49"/>
      <c r="L49" s="11">
        <f>SUM(L42:L48)</f>
        <v>0</v>
      </c>
      <c r="M49" s="33">
        <f>SUM(M42:M48)</f>
        <v>0</v>
      </c>
    </row>
    <row r="50" spans="1:13" ht="7.5" customHeight="1" thickBot="1" x14ac:dyDescent="0.35">
      <c r="A50" s="70"/>
      <c r="B50" s="70"/>
      <c r="C50" s="70"/>
      <c r="D50" s="70"/>
      <c r="E50" s="70"/>
      <c r="F50" s="70"/>
      <c r="G50" s="1"/>
      <c r="H50" s="1"/>
      <c r="I50" s="5"/>
      <c r="J50" s="5"/>
      <c r="K50" s="2"/>
      <c r="L50" s="6"/>
    </row>
    <row r="51" spans="1:13" ht="36.75" customHeight="1" thickBot="1" x14ac:dyDescent="0.35">
      <c r="A51" s="50" t="s">
        <v>94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2"/>
    </row>
    <row r="52" spans="1:13" s="16" customFormat="1" ht="26.25" customHeight="1" thickBot="1" x14ac:dyDescent="0.35">
      <c r="A52" s="64" t="s">
        <v>95</v>
      </c>
      <c r="B52" s="65"/>
      <c r="C52" s="66"/>
      <c r="D52" s="58" t="s">
        <v>67</v>
      </c>
      <c r="E52" s="59"/>
      <c r="F52" s="40" t="s">
        <v>47</v>
      </c>
      <c r="G52" s="58" t="s">
        <v>68</v>
      </c>
      <c r="H52" s="59"/>
      <c r="I52" s="40" t="s">
        <v>47</v>
      </c>
      <c r="J52" s="58" t="s">
        <v>68</v>
      </c>
      <c r="K52" s="59"/>
      <c r="L52" s="40" t="s">
        <v>47</v>
      </c>
      <c r="M52" s="38" t="s">
        <v>47</v>
      </c>
    </row>
    <row r="53" spans="1:13" s="14" customFormat="1" ht="15" customHeight="1" thickBot="1" x14ac:dyDescent="0.35">
      <c r="A53" s="12" t="s">
        <v>42</v>
      </c>
      <c r="B53" s="60"/>
      <c r="C53" s="61"/>
      <c r="D53" s="62"/>
      <c r="E53" s="63"/>
      <c r="F53" s="20"/>
      <c r="G53" s="56"/>
      <c r="H53" s="57"/>
      <c r="I53" s="10"/>
      <c r="J53" s="56"/>
      <c r="K53" s="57"/>
      <c r="L53" s="10"/>
      <c r="M53" s="34">
        <f t="shared" ref="M53:M60" si="10">F53+I53+L53</f>
        <v>0</v>
      </c>
    </row>
    <row r="54" spans="1:13" s="14" customFormat="1" ht="15" customHeight="1" thickBot="1" x14ac:dyDescent="0.35">
      <c r="A54" s="12" t="s">
        <v>43</v>
      </c>
      <c r="B54" s="60"/>
      <c r="C54" s="61"/>
      <c r="D54" s="62"/>
      <c r="E54" s="63"/>
      <c r="F54" s="20"/>
      <c r="G54" s="56"/>
      <c r="H54" s="57"/>
      <c r="I54" s="10"/>
      <c r="J54" s="56"/>
      <c r="K54" s="57"/>
      <c r="L54" s="10"/>
      <c r="M54" s="34">
        <f t="shared" si="10"/>
        <v>0</v>
      </c>
    </row>
    <row r="55" spans="1:13" s="14" customFormat="1" ht="15" customHeight="1" thickBot="1" x14ac:dyDescent="0.35">
      <c r="A55" s="12" t="s">
        <v>45</v>
      </c>
      <c r="B55" s="60"/>
      <c r="C55" s="61"/>
      <c r="D55" s="62"/>
      <c r="E55" s="63"/>
      <c r="F55" s="20"/>
      <c r="G55" s="56"/>
      <c r="H55" s="57"/>
      <c r="I55" s="10"/>
      <c r="J55" s="56"/>
      <c r="K55" s="57"/>
      <c r="L55" s="10"/>
      <c r="M55" s="34">
        <f t="shared" si="10"/>
        <v>0</v>
      </c>
    </row>
    <row r="56" spans="1:13" s="14" customFormat="1" ht="15" customHeight="1" thickBot="1" x14ac:dyDescent="0.35">
      <c r="A56" s="12" t="s">
        <v>57</v>
      </c>
      <c r="B56" s="60"/>
      <c r="C56" s="61"/>
      <c r="D56" s="62"/>
      <c r="E56" s="63"/>
      <c r="F56" s="20"/>
      <c r="G56" s="56"/>
      <c r="H56" s="57"/>
      <c r="I56" s="10"/>
      <c r="J56" s="56"/>
      <c r="K56" s="57"/>
      <c r="L56" s="10"/>
      <c r="M56" s="34">
        <f t="shared" si="10"/>
        <v>0</v>
      </c>
    </row>
    <row r="57" spans="1:13" s="14" customFormat="1" ht="15" customHeight="1" thickBot="1" x14ac:dyDescent="0.35">
      <c r="A57" s="12" t="s">
        <v>58</v>
      </c>
      <c r="B57" s="60"/>
      <c r="C57" s="61"/>
      <c r="D57" s="62"/>
      <c r="E57" s="63"/>
      <c r="F57" s="20"/>
      <c r="G57" s="56"/>
      <c r="H57" s="57"/>
      <c r="I57" s="10"/>
      <c r="J57" s="56"/>
      <c r="K57" s="57"/>
      <c r="L57" s="10"/>
      <c r="M57" s="34">
        <f t="shared" si="10"/>
        <v>0</v>
      </c>
    </row>
    <row r="58" spans="1:13" s="14" customFormat="1" ht="15" customHeight="1" thickBot="1" x14ac:dyDescent="0.35">
      <c r="A58" s="12" t="s">
        <v>59</v>
      </c>
      <c r="B58" s="97"/>
      <c r="C58" s="74"/>
      <c r="D58" s="62"/>
      <c r="E58" s="63"/>
      <c r="F58" s="20"/>
      <c r="G58" s="56"/>
      <c r="H58" s="57"/>
      <c r="I58" s="10"/>
      <c r="J58" s="56"/>
      <c r="K58" s="57"/>
      <c r="L58" s="10"/>
      <c r="M58" s="34">
        <f t="shared" si="10"/>
        <v>0</v>
      </c>
    </row>
    <row r="59" spans="1:13" s="14" customFormat="1" ht="15" customHeight="1" thickBot="1" x14ac:dyDescent="0.35">
      <c r="A59" s="12" t="s">
        <v>96</v>
      </c>
      <c r="B59" s="97"/>
      <c r="C59" s="74"/>
      <c r="D59" s="62"/>
      <c r="E59" s="63"/>
      <c r="F59" s="20"/>
      <c r="G59" s="56"/>
      <c r="H59" s="57"/>
      <c r="I59" s="10"/>
      <c r="J59" s="56"/>
      <c r="K59" s="57"/>
      <c r="L59" s="10"/>
      <c r="M59" s="34">
        <f t="shared" si="10"/>
        <v>0</v>
      </c>
    </row>
    <row r="60" spans="1:13" s="14" customFormat="1" ht="15" customHeight="1" thickBot="1" x14ac:dyDescent="0.35">
      <c r="A60" s="12" t="s">
        <v>97</v>
      </c>
      <c r="B60" s="60"/>
      <c r="C60" s="61"/>
      <c r="D60" s="62"/>
      <c r="E60" s="63"/>
      <c r="F60" s="20"/>
      <c r="G60" s="56"/>
      <c r="H60" s="57"/>
      <c r="I60" s="10"/>
      <c r="J60" s="56"/>
      <c r="K60" s="57"/>
      <c r="L60" s="10"/>
      <c r="M60" s="34">
        <f t="shared" si="10"/>
        <v>0</v>
      </c>
    </row>
    <row r="61" spans="1:13" s="14" customFormat="1" ht="15" customHeight="1" thickBot="1" x14ac:dyDescent="0.35">
      <c r="A61" s="13" t="s">
        <v>39</v>
      </c>
      <c r="B61" s="67" t="s">
        <v>44</v>
      </c>
      <c r="C61" s="69"/>
      <c r="D61" s="48"/>
      <c r="E61" s="49"/>
      <c r="F61" s="11">
        <f>SUM(F53:F60)</f>
        <v>0</v>
      </c>
      <c r="G61" s="48"/>
      <c r="H61" s="49"/>
      <c r="I61" s="11">
        <f>SUM(I53:I60)</f>
        <v>0</v>
      </c>
      <c r="J61" s="48"/>
      <c r="K61" s="49"/>
      <c r="L61" s="11">
        <f>SUM(L53:L60)</f>
        <v>0</v>
      </c>
      <c r="M61" s="33">
        <f>SUM(M53:M60)</f>
        <v>0</v>
      </c>
    </row>
    <row r="62" spans="1:13" ht="7.5" customHeight="1" thickBot="1" x14ac:dyDescent="0.35">
      <c r="A62" s="70"/>
      <c r="B62" s="70"/>
      <c r="C62" s="70"/>
      <c r="D62" s="70"/>
      <c r="E62" s="70"/>
      <c r="F62" s="70"/>
      <c r="G62" s="7"/>
      <c r="M62" s="14"/>
    </row>
    <row r="63" spans="1:13" ht="24.75" customHeight="1" thickBot="1" x14ac:dyDescent="0.35">
      <c r="A63" s="50" t="s">
        <v>70</v>
      </c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2"/>
    </row>
    <row r="64" spans="1:13" s="14" customFormat="1" ht="15" customHeight="1" thickBot="1" x14ac:dyDescent="0.35">
      <c r="A64" s="42" t="s">
        <v>24</v>
      </c>
      <c r="B64" s="53" t="s">
        <v>38</v>
      </c>
      <c r="C64" s="54"/>
      <c r="D64" s="54"/>
      <c r="E64" s="55"/>
      <c r="F64" s="11">
        <f>F61+F49+F38+F27+F15</f>
        <v>0</v>
      </c>
      <c r="G64" s="48"/>
      <c r="H64" s="49"/>
      <c r="I64" s="11">
        <f>I61+I49+I38+I27+I15</f>
        <v>0</v>
      </c>
      <c r="J64" s="48"/>
      <c r="K64" s="49"/>
      <c r="L64" s="11">
        <f>L61+L49+L38+L27+L15</f>
        <v>0</v>
      </c>
      <c r="M64" s="33">
        <f>M61+M49+M38+M27+M15</f>
        <v>0</v>
      </c>
    </row>
    <row r="65" spans="1:7" ht="7.5" customHeight="1" x14ac:dyDescent="0.3">
      <c r="A65" s="70"/>
      <c r="B65" s="70"/>
      <c r="C65" s="70"/>
      <c r="D65" s="70"/>
      <c r="E65" s="70"/>
      <c r="F65" s="70"/>
      <c r="G65" s="3"/>
    </row>
    <row r="66" spans="1:7" ht="15.75" customHeight="1" x14ac:dyDescent="0.3">
      <c r="A66" s="71" t="s">
        <v>71</v>
      </c>
      <c r="B66" s="71"/>
      <c r="C66" s="71"/>
      <c r="D66" s="71"/>
      <c r="E66" s="71"/>
      <c r="F66" s="71"/>
      <c r="G66" s="3"/>
    </row>
    <row r="67" spans="1:7" ht="15.75" customHeight="1" x14ac:dyDescent="0.3">
      <c r="A67" s="72" t="s">
        <v>46</v>
      </c>
      <c r="B67" s="72"/>
      <c r="C67" s="72"/>
      <c r="D67" s="72"/>
      <c r="E67" s="72"/>
      <c r="F67" s="72"/>
      <c r="G67" s="3"/>
    </row>
    <row r="68" spans="1:7" ht="24" customHeight="1" x14ac:dyDescent="0.3">
      <c r="A68" s="71" t="s">
        <v>103</v>
      </c>
      <c r="B68" s="71"/>
      <c r="C68" s="71"/>
      <c r="D68" s="71"/>
      <c r="E68" s="71"/>
      <c r="F68" s="71"/>
    </row>
  </sheetData>
  <mergeCells count="125">
    <mergeCell ref="A2:C2"/>
    <mergeCell ref="D2:M3"/>
    <mergeCell ref="A3:C3"/>
    <mergeCell ref="A4:C4"/>
    <mergeCell ref="D4:F4"/>
    <mergeCell ref="G4:I4"/>
    <mergeCell ref="J4:L4"/>
    <mergeCell ref="A5:M5"/>
    <mergeCell ref="A6:C6"/>
    <mergeCell ref="B15:E15"/>
    <mergeCell ref="A16:F16"/>
    <mergeCell ref="A17:M17"/>
    <mergeCell ref="A18:C18"/>
    <mergeCell ref="B27:E27"/>
    <mergeCell ref="A28:F28"/>
    <mergeCell ref="A29:M29"/>
    <mergeCell ref="A30:C30"/>
    <mergeCell ref="D30:E30"/>
    <mergeCell ref="G30:H30"/>
    <mergeCell ref="J30:K30"/>
    <mergeCell ref="D31:E31"/>
    <mergeCell ref="G31:H31"/>
    <mergeCell ref="J31:K31"/>
    <mergeCell ref="D32:E32"/>
    <mergeCell ref="G32:H32"/>
    <mergeCell ref="J32:K32"/>
    <mergeCell ref="D33:E33"/>
    <mergeCell ref="G33:H33"/>
    <mergeCell ref="J33:K33"/>
    <mergeCell ref="D34:E34"/>
    <mergeCell ref="G34:H34"/>
    <mergeCell ref="J34:K34"/>
    <mergeCell ref="D35:E35"/>
    <mergeCell ref="G35:H35"/>
    <mergeCell ref="J35:K35"/>
    <mergeCell ref="D36:E36"/>
    <mergeCell ref="G36:H36"/>
    <mergeCell ref="J36:K36"/>
    <mergeCell ref="D37:E37"/>
    <mergeCell ref="G37:H37"/>
    <mergeCell ref="J37:K37"/>
    <mergeCell ref="B38:E38"/>
    <mergeCell ref="G38:H38"/>
    <mergeCell ref="J38:K38"/>
    <mergeCell ref="A39:F39"/>
    <mergeCell ref="A40:M40"/>
    <mergeCell ref="A41:C41"/>
    <mergeCell ref="D41:E41"/>
    <mergeCell ref="G41:H41"/>
    <mergeCell ref="J41:K41"/>
    <mergeCell ref="D42:E42"/>
    <mergeCell ref="G42:H42"/>
    <mergeCell ref="J42:K42"/>
    <mergeCell ref="D43:E43"/>
    <mergeCell ref="G43:H43"/>
    <mergeCell ref="J43:K43"/>
    <mergeCell ref="D44:E44"/>
    <mergeCell ref="G44:H44"/>
    <mergeCell ref="J44:K44"/>
    <mergeCell ref="D45:E45"/>
    <mergeCell ref="G45:H45"/>
    <mergeCell ref="J45:K45"/>
    <mergeCell ref="D46:E46"/>
    <mergeCell ref="G46:H46"/>
    <mergeCell ref="J46:K46"/>
    <mergeCell ref="D47:E47"/>
    <mergeCell ref="G47:H47"/>
    <mergeCell ref="J47:K47"/>
    <mergeCell ref="D48:E48"/>
    <mergeCell ref="G48:H48"/>
    <mergeCell ref="J48:K48"/>
    <mergeCell ref="B49:E49"/>
    <mergeCell ref="G49:H49"/>
    <mergeCell ref="J49:K49"/>
    <mergeCell ref="A50:F50"/>
    <mergeCell ref="A51:M51"/>
    <mergeCell ref="A52:C52"/>
    <mergeCell ref="D52:E52"/>
    <mergeCell ref="G52:H52"/>
    <mergeCell ref="J52:K52"/>
    <mergeCell ref="B53:C53"/>
    <mergeCell ref="D53:E53"/>
    <mergeCell ref="G53:H53"/>
    <mergeCell ref="J53:K53"/>
    <mergeCell ref="B54:C54"/>
    <mergeCell ref="D54:E54"/>
    <mergeCell ref="G54:H54"/>
    <mergeCell ref="J54:K54"/>
    <mergeCell ref="B55:C55"/>
    <mergeCell ref="D55:E55"/>
    <mergeCell ref="G55:H55"/>
    <mergeCell ref="J55:K55"/>
    <mergeCell ref="B56:C56"/>
    <mergeCell ref="D56:E56"/>
    <mergeCell ref="G56:H56"/>
    <mergeCell ref="J56:K56"/>
    <mergeCell ref="B57:C57"/>
    <mergeCell ref="D57:E57"/>
    <mergeCell ref="G57:H57"/>
    <mergeCell ref="J57:K57"/>
    <mergeCell ref="B58:C58"/>
    <mergeCell ref="D58:E58"/>
    <mergeCell ref="G58:H58"/>
    <mergeCell ref="J58:K58"/>
    <mergeCell ref="B59:C59"/>
    <mergeCell ref="D59:E59"/>
    <mergeCell ref="G59:H59"/>
    <mergeCell ref="J59:K59"/>
    <mergeCell ref="B60:C60"/>
    <mergeCell ref="D60:E60"/>
    <mergeCell ref="G60:H60"/>
    <mergeCell ref="J60:K60"/>
    <mergeCell ref="B61:C61"/>
    <mergeCell ref="D61:E61"/>
    <mergeCell ref="G61:H61"/>
    <mergeCell ref="J61:K61"/>
    <mergeCell ref="A62:F62"/>
    <mergeCell ref="A63:M63"/>
    <mergeCell ref="A68:F68"/>
    <mergeCell ref="B64:E64"/>
    <mergeCell ref="G64:H64"/>
    <mergeCell ref="J64:K64"/>
    <mergeCell ref="A65:F65"/>
    <mergeCell ref="A66:F66"/>
    <mergeCell ref="A67:F67"/>
  </mergeCells>
  <printOptions horizontalCentered="1" verticalCentered="1"/>
  <pageMargins left="0.19685039370078741" right="0.19685039370078741" top="0.39370078740157483" bottom="0.39370078740157483" header="0.39370078740157483" footer="0.39370078740157483"/>
  <pageSetup paperSize="9" scale="48" orientation="landscape" horizontalDpi="300" verticalDpi="300" r:id="rId1"/>
  <headerFooter alignWithMargins="0">
    <oddFooter>&amp;L&amp;"Arial,Gras"&amp;9&amp;A&amp;R&amp;"Arial,Gras"&amp;9&amp;D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LMContentType" ma:contentTypeID="0x010100F845AE67FD694770A9119A97FB6AF2EA009D9DA39D46AD3144B8EDE27AF6963C3D" ma:contentTypeVersion="10" ma:contentTypeDescription="Type de contenu Documents LM" ma:contentTypeScope="" ma:versionID="a0dd3b466f5d8e2059707cbdca480f9f">
  <xsd:schema xmlns:xsd="http://www.w3.org/2001/XMLSchema" xmlns:xs="http://www.w3.org/2001/XMLSchema" xmlns:p="http://schemas.microsoft.com/office/2006/metadata/properties" xmlns:ns1="http://schemas.microsoft.com/sharepoint/v3" xmlns:ns2="442B91A8-164E-43E3-8E89-1B0CCFB10520" xmlns:ns3="http://schemas.microsoft.com/sharepoint/v3/fields" xmlns:ns4="09a5e50b-0cbc-43f4-8d7e-cc964fefd71a" targetNamespace="http://schemas.microsoft.com/office/2006/metadata/properties" ma:root="true" ma:fieldsID="23c9d502eee797ac68f0bd19199dbd23" ns1:_="" ns2:_="" ns3:_="" ns4:_="">
    <xsd:import namespace="http://schemas.microsoft.com/sharepoint/v3"/>
    <xsd:import namespace="442B91A8-164E-43E3-8E89-1B0CCFB10520"/>
    <xsd:import namespace="http://schemas.microsoft.com/sharepoint/v3/fields"/>
    <xsd:import namespace="09a5e50b-0cbc-43f4-8d7e-cc964fefd71a"/>
    <xsd:element name="properties">
      <xsd:complexType>
        <xsd:sequence>
          <xsd:element name="documentManagement">
            <xsd:complexType>
              <xsd:all>
                <xsd:element ref="ns3:LM_Doc_MotCle_1" minOccurs="0"/>
                <xsd:element ref="ns3:LM_Doc_Classement_1" minOccurs="0"/>
                <xsd:element ref="ns2:LM_DateEnregistrement"/>
                <xsd:element ref="ns2:LM_Editeur"/>
                <xsd:element ref="ns2:LM_Droits"/>
                <xsd:element ref="ns2:LM_Doc_DureeDeVie" minOccurs="0"/>
                <xsd:element ref="ns2:LM_Doc_ActionArchivage" minOccurs="0"/>
                <xsd:element ref="ns2:LM_Auteur" minOccurs="0"/>
                <xsd:element ref="ns2:LM_AuteurLibre" minOccurs="0"/>
                <xsd:element ref="ns2:LM_Resume" minOccurs="0"/>
                <xsd:element ref="ns3:LM_Doc_Lieu_1" minOccurs="0"/>
                <xsd:element ref="ns2:LM_Contributeur" minOccurs="0"/>
                <xsd:element ref="ns2:LM_ContributeurExterne" minOccurs="0"/>
                <xsd:element ref="ns2:LM_Identifiant" minOccurs="0"/>
                <xsd:element ref="ns2:LM_Source" minOccurs="0"/>
                <xsd:element ref="ns2:LM_Relation" minOccurs="0"/>
                <xsd:element ref="ns2:LM_Taille" minOccurs="0"/>
                <xsd:element ref="ns2:EliseUrl" minOccurs="0"/>
                <xsd:element ref="ns2:EliseChrono" minOccurs="0"/>
                <xsd:element ref="ns2:EliseDate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31" nillable="true" ma:displayName="Évaluation (0-5)" ma:decimals="2" ma:description="Valeur moyenne de toutes les évaluations envoyées" ma:internalName="AverageRating" ma:readOnly="true">
      <xsd:simpleType>
        <xsd:restriction base="dms:Number"/>
      </xsd:simpleType>
    </xsd:element>
    <xsd:element name="RatingCount" ma:index="32" nillable="true" ma:displayName="Nombre d’évaluations" ma:decimals="0" ma:description="Nombre d’évaluations envoyées" ma:internalName="RatingCount" ma:readOnly="true">
      <xsd:simpleType>
        <xsd:restriction base="dms:Number"/>
      </xsd:simpleType>
    </xsd:element>
    <xsd:element name="RatedBy" ma:index="33" nillable="true" ma:displayName="Évalué par" ma:description="Des utilisateurs ont évalué l'élé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34" nillable="true" ma:displayName="Évaluation des utilisateurs" ma:description="Évaluation des utilisateurs pour l'élément" ma:hidden="true" ma:internalName="Ratings">
      <xsd:simpleType>
        <xsd:restriction base="dms:Note"/>
      </xsd:simpleType>
    </xsd:element>
    <xsd:element name="LikesCount" ma:index="35" nillable="true" ma:displayName="Nombre de « Je recommande »" ma:internalName="LikesCount">
      <xsd:simpleType>
        <xsd:restriction base="dms:Unknown"/>
      </xsd:simpleType>
    </xsd:element>
    <xsd:element name="LikedBy" ma:index="36" nillable="true" ma:displayName="Recommandé par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B91A8-164E-43E3-8E89-1B0CCFB10520" elementFormDefault="qualified">
    <xsd:import namespace="http://schemas.microsoft.com/office/2006/documentManagement/types"/>
    <xsd:import namespace="http://schemas.microsoft.com/office/infopath/2007/PartnerControls"/>
    <xsd:element name="LM_DateEnregistrement" ma:index="6" ma:displayName="Date" ma:format="DateOnly" ma:internalName="LM_DateEnregistrement">
      <xsd:simpleType>
        <xsd:restriction base="dms:DateTime"/>
      </xsd:simpleType>
    </xsd:element>
    <xsd:element name="LM_Editeur" ma:index="7" ma:displayName="Editeur" ma:default="Métropole Européenne de Lille" ma:internalName="LM_Editeur">
      <xsd:simpleType>
        <xsd:restriction base="dms:Text"/>
      </xsd:simpleType>
    </xsd:element>
    <xsd:element name="LM_Droits" ma:index="8" ma:displayName="Droits" ma:default="Tous droits réservés" ma:internalName="LM_Droits">
      <xsd:simpleType>
        <xsd:restriction base="dms:Text"/>
      </xsd:simpleType>
    </xsd:element>
    <xsd:element name="LM_Doc_DureeDeVie" ma:index="9" nillable="true" ma:displayName="Durée de vie" ma:internalName="LM_Doc_DureeDeVie">
      <xsd:simpleType>
        <xsd:restriction base="dms:Choice">
          <xsd:enumeration value="1 an"/>
          <xsd:enumeration value="2 ans"/>
          <xsd:enumeration value="3 ans"/>
          <xsd:enumeration value="4 ans"/>
          <xsd:enumeration value="5 ans"/>
          <xsd:enumeration value="6 ans"/>
          <xsd:enumeration value="10 ans"/>
          <xsd:enumeration value="25 ans"/>
          <xsd:enumeration value="30 ans"/>
          <xsd:enumeration value="Illimité"/>
        </xsd:restriction>
      </xsd:simpleType>
    </xsd:element>
    <xsd:element name="LM_Doc_ActionArchivage" ma:index="10" nillable="true" ma:displayName="Action Archivage" ma:internalName="LM_Doc_ActionArchivage">
      <xsd:simpleType>
        <xsd:restriction base="dms:Choice">
          <xsd:enumeration value="Archivage"/>
          <xsd:enumeration value="Destruction"/>
        </xsd:restriction>
      </xsd:simpleType>
    </xsd:element>
    <xsd:element name="LM_Auteur" ma:index="11" nillable="true" ma:displayName="Auteur" ma:list="UserInfo" ma:internalName="LM_Auteu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M_AuteurLibre" ma:index="12" nillable="true" ma:displayName="Auteur (saisie libre)" ma:internalName="LM_AuteurLibre">
      <xsd:simpleType>
        <xsd:restriction base="dms:Text"/>
      </xsd:simpleType>
    </xsd:element>
    <xsd:element name="LM_Resume" ma:index="13" nillable="true" ma:displayName="Résumé" ma:internalName="LM_Resume">
      <xsd:simpleType>
        <xsd:restriction base="dms:Note"/>
      </xsd:simpleType>
    </xsd:element>
    <xsd:element name="LM_Contributeur" ma:index="16" nillable="true" ma:displayName="Contributeur" ma:list="UserInfo" ma:internalName="LM_Contributeu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M_ContributeurExterne" ma:index="17" nillable="true" ma:displayName="Contributeur (si externe)" ma:internalName="LM_ContributeurExterne">
      <xsd:simpleType>
        <xsd:restriction base="dms:Text"/>
      </xsd:simpleType>
    </xsd:element>
    <xsd:element name="LM_Identifiant" ma:index="18" nillable="true" ma:displayName="Identifiant" ma:description="Possibilité de mentionner ici les références liées à votre document (ex : identifiant du numéro de marché)" ma:internalName="LM_Identifiant">
      <xsd:simpleType>
        <xsd:restriction base="dms:Text"/>
      </xsd:simpleType>
    </xsd:element>
    <xsd:element name="LM_Source" ma:index="19" nillable="true" ma:displayName="Source" ma:description="Saisir l’adresse vers un document, une source dans ce champs" ma:format="Hyperlink" ma:internalName="LM_Sourc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M_Relation" ma:index="20" nillable="true" ma:displayName="Relation" ma:format="Hyperlink" ma:internalName="LM_Relatio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M_Taille" ma:index="21" nillable="true" ma:displayName="Taille" ma:description=" Possibilité de mentionner ici la taille de votre document (nombre de pages par exemple)" ma:internalName="LM_Taille">
      <xsd:simpleType>
        <xsd:restriction base="dms:Text"/>
      </xsd:simpleType>
    </xsd:element>
    <xsd:element name="EliseUrl" ma:index="28" nillable="true" ma:displayName="EliseUrl" ma:format="Hyperlink" ma:internalName="Elise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liseChrono" ma:index="29" nillable="true" ma:displayName="EliseChrono" ma:internalName="EliseChrono">
      <xsd:simpleType>
        <xsd:restriction base="dms:Text"/>
      </xsd:simpleType>
    </xsd:element>
    <xsd:element name="EliseDate" ma:index="30" nillable="true" ma:displayName="EliseDate" ma:internalName="Elis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LM_Doc_MotCle_1" ma:index="3" ma:taxonomy="true" ma:internalName="LM_Doc_MotCle_1" ma:taxonomyFieldName="LM_Doc_MotCle" ma:displayName="Mot-clés" ma:fieldId="{aa5aa22c-797f-44f3-9c88-4de565b9e2bd}" ma:taxonomyMulti="true" ma:sspId="0fb7e318-b559-458d-86fa-c5bae00274c2" ma:termSetId="a0be89fe-df50-4419-a50e-2c98b14f04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M_Doc_Classement_1" ma:index="5" ma:taxonomy="true" ma:internalName="LM_Doc_Classement_1" ma:taxonomyFieldName="LM_Doc_Classement" ma:displayName="Typologie" ma:fieldId="{869c8de7-8173-4a20-abe0-c97897a9b883}" ma:sspId="0fb7e318-b559-458d-86fa-c5bae00274c2" ma:termSetId="e855d7d2-9b11-451a-8260-1c18816c41c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M_Doc_Lieu_1" ma:index="15" nillable="true" ma:taxonomy="true" ma:internalName="LM_Doc_Lieu_1" ma:taxonomyFieldName="LM_Doc_Lieu" ma:displayName="Lieu" ma:fieldId="{89896ecf-9bcb-480c-bcd4-471baabacbd5}" ma:sspId="0fb7e318-b559-458d-86fa-c5bae00274c2" ma:termSetId="d35eafc6-b67b-4c33-af48-8144e05a5ce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5e50b-0cbc-43f4-8d7e-cc964fefd71a" elementFormDefault="qualified">
    <xsd:import namespace="http://schemas.microsoft.com/office/2006/documentManagement/types"/>
    <xsd:import namespace="http://schemas.microsoft.com/office/infopath/2007/PartnerControls"/>
    <xsd:element name="TaxCatchAll" ma:index="37" nillable="true" ma:displayName="Taxonomy Catch All Column" ma:hidden="true" ma:list="{256d4f0f-89d7-4e24-bb96-449e588becaa}" ma:internalName="TaxCatchAll" ma:showField="CatchAllData" ma:web="09a5e50b-0cbc-43f4-8d7e-cc964fefd7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Type de contenu"/>
        <xsd:element ref="dc:title" minOccurs="0" maxOccurs="1" ma:index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liseChrono xmlns="442B91A8-164E-43E3-8E89-1B0CCFB10520" xsi:nil="true"/>
    <LM_Doc_Lieu_1 xmlns="http://schemas.microsoft.com/sharepoint/v3/fields">
      <Terms xmlns="http://schemas.microsoft.com/office/infopath/2007/PartnerControls"/>
    </LM_Doc_Lieu_1>
    <LikesCount xmlns="http://schemas.microsoft.com/sharepoint/v3" xsi:nil="true"/>
    <LM_Resume xmlns="442B91A8-164E-43E3-8E89-1B0CCFB10520" xsi:nil="true"/>
    <LM_Doc_DureeDeVie xmlns="442B91A8-164E-43E3-8E89-1B0CCFB10520" xsi:nil="true"/>
    <LM_Doc_ActionArchivage xmlns="442B91A8-164E-43E3-8E89-1B0CCFB10520" xsi:nil="true"/>
    <LM_Relation xmlns="442B91A8-164E-43E3-8E89-1B0CCFB10520">
      <Url xsi:nil="true"/>
      <Description xsi:nil="true"/>
    </LM_Relation>
    <LM_Doc_Classement_1 xmlns="http://schemas.microsoft.com/sharepoint/v3/fields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2dc22aed-ec62-4d7d-b99e-b2a9bd8d7b0e</TermId>
        </TermInfo>
      </Terms>
    </LM_Doc_Classement_1>
    <LM_Droits xmlns="442B91A8-164E-43E3-8E89-1B0CCFB10520">Tous droits réservés</LM_Droits>
    <LM_Source xmlns="442B91A8-164E-43E3-8E89-1B0CCFB10520">
      <Url xsi:nil="true"/>
      <Description xsi:nil="true"/>
    </LM_Source>
    <Ratings xmlns="http://schemas.microsoft.com/sharepoint/v3" xsi:nil="true"/>
    <LM_Auteur xmlns="442B91A8-164E-43E3-8E89-1B0CCFB10520">
      <UserInfo>
        <DisplayName/>
        <AccountId xsi:nil="true"/>
        <AccountType/>
      </UserInfo>
    </LM_Auteur>
    <LM_Identifiant xmlns="442B91A8-164E-43E3-8E89-1B0CCFB10520" xsi:nil="true"/>
    <LM_Taille xmlns="442B91A8-164E-43E3-8E89-1B0CCFB10520" xsi:nil="true"/>
    <EliseUrl xmlns="442B91A8-164E-43E3-8E89-1B0CCFB10520">
      <Url xsi:nil="true"/>
      <Description xsi:nil="true"/>
    </EliseUrl>
    <LikedBy xmlns="http://schemas.microsoft.com/sharepoint/v3">
      <UserInfo>
        <DisplayName/>
        <AccountId xsi:nil="true"/>
        <AccountType/>
      </UserInfo>
    </LikedBy>
    <LM_DateEnregistrement xmlns="442B91A8-164E-43E3-8E89-1B0CCFB10520">2019-01-06T23:00:00+00:00</LM_DateEnregistrement>
    <LM_Doc_MotCle_1 xmlns="http://schemas.microsoft.com/sharepoint/v3/fields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Innovation</TermName>
          <TermId xmlns="http://schemas.microsoft.com/office/infopath/2007/PartnerControls">18474522-15bd-4af8-a0cf-09e2f7f6385e</TermId>
        </TermInfo>
        <TermInfo xmlns="http://schemas.microsoft.com/office/infopath/2007/PartnerControls">
          <TermName xmlns="http://schemas.microsoft.com/office/infopath/2007/PartnerControls">Recherche</TermName>
          <TermId xmlns="http://schemas.microsoft.com/office/infopath/2007/PartnerControls">231e1bf5-2357-46b4-8feb-6aa9831fd85a</TermId>
        </TermInfo>
      </Terms>
    </LM_Doc_MotCle_1>
    <TaxCatchAll xmlns="09a5e50b-0cbc-43f4-8d7e-cc964fefd71a">
      <Value>19</Value>
      <Value>9</Value>
      <Value>1</Value>
    </TaxCatchAll>
    <LM_Editeur xmlns="442B91A8-164E-43E3-8E89-1B0CCFB10520">Métropole Européenne de Lille</LM_Editeur>
    <LM_AuteurLibre xmlns="442B91A8-164E-43E3-8E89-1B0CCFB10520" xsi:nil="true"/>
    <EliseDate xmlns="442B91A8-164E-43E3-8E89-1B0CCFB10520" xsi:nil="true"/>
    <LM_ContributeurExterne xmlns="442B91A8-164E-43E3-8E89-1B0CCFB10520" xsi:nil="true"/>
    <LM_Contributeur xmlns="442B91A8-164E-43E3-8E89-1B0CCFB10520">
      <UserInfo>
        <DisplayName/>
        <AccountId xsi:nil="true"/>
        <AccountType/>
      </UserInfo>
    </LM_Contributeur>
    <RatedBy xmlns="http://schemas.microsoft.com/sharepoint/v3">
      <UserInfo>
        <DisplayName/>
        <AccountId xsi:nil="true"/>
        <AccountType/>
      </UserInfo>
    </RatedBy>
  </documentManagement>
</p:properties>
</file>

<file path=customXml/itemProps1.xml><?xml version="1.0" encoding="utf-8"?>
<ds:datastoreItem xmlns:ds="http://schemas.openxmlformats.org/officeDocument/2006/customXml" ds:itemID="{E0F27507-156B-4808-842C-D9E0C631C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42B91A8-164E-43E3-8E89-1B0CCFB10520"/>
    <ds:schemaRef ds:uri="http://schemas.microsoft.com/sharepoint/v3/fields"/>
    <ds:schemaRef ds:uri="09a5e50b-0cbc-43f4-8d7e-cc964fefd7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516294-6980-4AB7-A41B-49B676E007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5FA0AF-7C1D-46B9-8405-A277E4D66F8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3E20154-3C4A-4192-B9F1-01E2642B8D5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Apport Partenaire 1</vt:lpstr>
      <vt:lpstr>Apport Partenaire 2</vt:lpstr>
      <vt:lpstr>Apport Partenaire 3</vt:lpstr>
      <vt:lpstr>Total des apports</vt:lpstr>
      <vt:lpstr>Dépenses subventionnables</vt:lpstr>
      <vt:lpstr>'Apport Partenaire 1'!Zone_d_impression</vt:lpstr>
      <vt:lpstr>'Apport Partenaire 2'!Zone_d_impression</vt:lpstr>
      <vt:lpstr>'Apport Partenaire 3'!Zone_d_impression</vt:lpstr>
      <vt:lpstr>'Dépenses subventionnables'!Zone_d_impression</vt:lpstr>
      <vt:lpstr>'Total des apports'!Zone_d_impression</vt:lpstr>
    </vt:vector>
  </TitlesOfParts>
  <Company>Min.E.F.I.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VF_Annexe_5_Annexe financière_AAP CHAIRES INDUS_MEL</dc:title>
  <dc:creator>anne valentine duffrene</dc:creator>
  <cp:lastModifiedBy>sdrou</cp:lastModifiedBy>
  <cp:lastPrinted>2018-10-04T12:50:03Z</cp:lastPrinted>
  <dcterms:created xsi:type="dcterms:W3CDTF">2001-03-09T17:10:40Z</dcterms:created>
  <dcterms:modified xsi:type="dcterms:W3CDTF">2022-07-05T12:49:56Z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M_Doc_Lieu">
    <vt:lpwstr/>
  </property>
  <property fmtid="{D5CDD505-2E9C-101B-9397-08002B2CF9AE}" pid="3" name="LM_Doc_MotCle">
    <vt:lpwstr>9;#Innovation|18474522-15bd-4af8-a0cf-09e2f7f6385e;#1;#Recherche|231e1bf5-2357-46b4-8feb-6aa9831fd85a</vt:lpwstr>
  </property>
  <property fmtid="{D5CDD505-2E9C-101B-9397-08002B2CF9AE}" pid="4" name="LM_Doc_Classement">
    <vt:lpwstr>19;#Document|2dc22aed-ec62-4d7d-b99e-b2a9bd8d7b0e</vt:lpwstr>
  </property>
</Properties>
</file>